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/>
  <bookViews>
    <workbookView xWindow="0" yWindow="0" windowWidth="21570" windowHeight="9135"/>
  </bookViews>
  <sheets>
    <sheet name="Старшие" sheetId="4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9" i="4"/>
  <c r="G132" l="1"/>
  <c r="G131"/>
  <c r="G71" l="1"/>
  <c r="G75"/>
  <c r="G76"/>
  <c r="G140" l="1"/>
  <c r="G141"/>
  <c r="G142"/>
  <c r="G143"/>
  <c r="G144"/>
  <c r="G147"/>
  <c r="G148"/>
  <c r="G149"/>
  <c r="G150"/>
  <c r="G121"/>
  <c r="G122"/>
</calcChain>
</file>

<file path=xl/sharedStrings.xml><?xml version="1.0" encoding="utf-8"?>
<sst xmlns="http://schemas.openxmlformats.org/spreadsheetml/2006/main" count="423" uniqueCount="168">
  <si>
    <t>Наименование</t>
  </si>
  <si>
    <t>Ед. измерения</t>
  </si>
  <si>
    <t>Кол-во</t>
  </si>
  <si>
    <t>шт</t>
  </si>
  <si>
    <t>НАИМЕНОВАНИЕ КОМПЕТЕНЦИИ</t>
  </si>
  <si>
    <t>ЧЕМПИОНАТ</t>
  </si>
  <si>
    <t>Главный эксперт</t>
  </si>
  <si>
    <t>Заместитель Главного эксперта</t>
  </si>
  <si>
    <t>Технический эксперт</t>
  </si>
  <si>
    <t>Эксперт по CIS</t>
  </si>
  <si>
    <t>Комментарий</t>
  </si>
  <si>
    <t xml:space="preserve">Сроки проведения </t>
  </si>
  <si>
    <t>Место проведения</t>
  </si>
  <si>
    <t>Количество рабочих мест</t>
  </si>
  <si>
    <t>Количество конкурсантов (команд)</t>
  </si>
  <si>
    <t>Количество экспертов (в том числе с главным и заместителем)</t>
  </si>
  <si>
    <t xml:space="preserve"> Тех. описание или ссылка на сайт с тех. описанием позиции</t>
  </si>
  <si>
    <t>Общая площадь застройки компетенции</t>
  </si>
  <si>
    <t>Требование (описание)</t>
  </si>
  <si>
    <t>Глав. Эксперт __________________________________________________________________________</t>
  </si>
  <si>
    <t>_________________________________________________________</t>
  </si>
  <si>
    <t xml:space="preserve">          (подпись)                                                                           (дата)</t>
  </si>
  <si>
    <t>№</t>
  </si>
  <si>
    <t>(ФИО)</t>
  </si>
  <si>
    <t>Тех. эксперт    __________________________________________________________________________</t>
  </si>
  <si>
    <t>ОБОРУДОВАНИЕ И ИНСТРУМЕНТЫ</t>
  </si>
  <si>
    <t>МЕБЕЛЬ</t>
  </si>
  <si>
    <t>ДОПОЛНИТЕЛЬНЫЕ ТРЕБОВАНИЯ К ОБЕСПЕЧЕНИЮ КОНКУРСНЫХ ПЛОЩАДОК КОМАНД (КОММУНИКАЦИИ, ПОДКЛЮЧЕНИЯ, ОСВЕЩЕНИЕ И Т.П.)</t>
  </si>
  <si>
    <t>ДОПОЛНИТЕЛЬНЫЕ ТРЕБОВАНИЯ К ОБЕСПЕЧЕНИЮ КОМНАТЫ ЭКСПЕРТОВ (КОММУНИКАЦИИ, ПОДКЛЮЧЕНИЯ, ОСВЕЩЕНИЕ И Т.П.)</t>
  </si>
  <si>
    <t>КАНЦЕЛЯРИЯ НА КОМПЕТЕНЦИЮ (НА ВСЕХ УЧАСТНИКОВ И ЭКСПЕРТОВ)</t>
  </si>
  <si>
    <t xml:space="preserve">НЕТ ОБЯЗАТЕЛЬНОГО ТУЛБОКСА </t>
  </si>
  <si>
    <t>Региональный чемпионат по стандартам Ворлдскиллс</t>
  </si>
  <si>
    <t>"ТУЛБОКС" РЕКОМЕНДОВАННЫЙ ИНСТРУМЕНТ И ПРИНАДЛЕЖНОСТИ, КОТОРЫЕ ДОЛЖНА ПРИВЕЗТИ С СОБОЙ КОМАНДА (если применимо)</t>
  </si>
  <si>
    <t xml:space="preserve"> Тех. описание позиции</t>
  </si>
  <si>
    <t>Наименование позиции</t>
  </si>
  <si>
    <t>Бережливое производство</t>
  </si>
  <si>
    <t>Фотоаппарат</t>
  </si>
  <si>
    <t>Сетевой фильтр</t>
  </si>
  <si>
    <t>Стул</t>
  </si>
  <si>
    <t>Вешалка</t>
  </si>
  <si>
    <t>Флипчарт</t>
  </si>
  <si>
    <t>Бумага А4</t>
  </si>
  <si>
    <t>Скоч прозрачный</t>
  </si>
  <si>
    <t>Скотч двухсторонний</t>
  </si>
  <si>
    <t>Ручка шариковая</t>
  </si>
  <si>
    <t>Файлы А4</t>
  </si>
  <si>
    <t>Нож канцелярский</t>
  </si>
  <si>
    <t>Ластик</t>
  </si>
  <si>
    <t>Фломастеры</t>
  </si>
  <si>
    <t>Клей-карандаш</t>
  </si>
  <si>
    <t>уп.</t>
  </si>
  <si>
    <t>Точилка для карандашей</t>
  </si>
  <si>
    <t>шт.</t>
  </si>
  <si>
    <t>рул.</t>
  </si>
  <si>
    <t>Комната отдыха</t>
  </si>
  <si>
    <t xml:space="preserve">Стол </t>
  </si>
  <si>
    <t>на усмотрение организатора</t>
  </si>
  <si>
    <t>Кулер для воды с бутылкой(20 л) и стаканчики</t>
  </si>
  <si>
    <t>Розетка для подключения кулера</t>
  </si>
  <si>
    <t>КОМНАТА ЭКСПЕРТОВ</t>
  </si>
  <si>
    <t>Урна для мусора</t>
  </si>
  <si>
    <t>ДОПОЛНИТЕЛЬНЫЕ ТРЕБОВАНИЯ К ОБЕСПЕЧЕНИЮ КОМНАТЫ ОТДЫХА (КОММУНИКАЦИИ, ПОДКЛЮЧЕНИЯ, ОСВЕЩЕНИЕ И Т.П.)</t>
  </si>
  <si>
    <t>Канцелярский степлер для бумаги</t>
  </si>
  <si>
    <t>Скобы для степлера</t>
  </si>
  <si>
    <t>Ножницы канцелярские</t>
  </si>
  <si>
    <t>Блокнот для флипчарта</t>
  </si>
  <si>
    <t>Калькулятор</t>
  </si>
  <si>
    <t>Стол офисный</t>
  </si>
  <si>
    <t>ДОПОЛНИТЕЛЬНЫЕ ТРЕБОВАНИЯ К ОБЕСПЕЧЕНИЮ КОМНАТЫ  КОНКУРСАНТОВ (КОММУНИКАЦИИ, ПОДКЛЮЧЕНИЯ, ОСВЕЩЕНИЕ И Т.П.)</t>
  </si>
  <si>
    <t xml:space="preserve">Маркеры для флипчарта </t>
  </si>
  <si>
    <t>Карандаш простой</t>
  </si>
  <si>
    <t xml:space="preserve">Хронометр </t>
  </si>
  <si>
    <t>7м (6 розеток) белый</t>
  </si>
  <si>
    <t xml:space="preserve">Сетевой фильтр </t>
  </si>
  <si>
    <t>ОБОРУДОВАНИЕ И ИНСТРУМЕНТЫ (НА 8 УЧАСТНИКОВ)</t>
  </si>
  <si>
    <t>МЕБЕЛЬ (НА 8 УЧАСТНИКОВ)</t>
  </si>
  <si>
    <t>СРЕДСТВА ИНДИВИДУАЛЬНОЙ ЗАЩИТЫ (НА 8 УЧАСТНИКОВ)</t>
  </si>
  <si>
    <t>ОБОРУДОВАНИЕ И ИНСТРУМЕНТЫ (НА 1  УЧАСТНИКА)</t>
  </si>
  <si>
    <t>МЕБЕЛЬ (НА 1  УЧАСТНИКА)</t>
  </si>
  <si>
    <t>СРЕДСТВА ИНДИВИДУАЛЬНОЙ ЗАЩИТЫ (НА 1  УЧАСТНИКА)</t>
  </si>
  <si>
    <t>Клавиатура</t>
  </si>
  <si>
    <t>Мышь</t>
  </si>
  <si>
    <t>ДОПОЛНИТЕЛЬНЫЕ ТРЕБОВАНИЯ К ОБЕСПЕЧЕНИЮ КОМНАТЫ  ЭКСПЕРТОВ (КОММУНИКАЦИИ, ПОДКЛЮЧЕНИЯ, ОСВЕЩЕНИЕ И Т.П.)</t>
  </si>
  <si>
    <t xml:space="preserve">МЕБЕЛЬ </t>
  </si>
  <si>
    <t>Штрих-корретор</t>
  </si>
  <si>
    <t xml:space="preserve"> 24/6  с металлическим механизмом</t>
  </si>
  <si>
    <t xml:space="preserve"> 24/6, материал - сталь</t>
  </si>
  <si>
    <t>Шариковая ручка с прозрачным корпусом и резиновым грипом, цвет чернил - синий, диаметр пишущего узла - 0,7 мм</t>
  </si>
  <si>
    <t>Секундомер точность 0,01 с., засечка промежутков времени</t>
  </si>
  <si>
    <t>Корректирующая жидкость , быстросохнущая, с кисточкой</t>
  </si>
  <si>
    <t>Вкладыши с универсальной боковой перфорацией, толщина пластика - 40 МКМ</t>
  </si>
  <si>
    <t>Материал корпуса - дерево, твердость - М, заточенный</t>
  </si>
  <si>
    <t>Набор фломастеров - 4 цвета.</t>
  </si>
  <si>
    <t>Набор цветных маркеров - 4 цвета</t>
  </si>
  <si>
    <t>Металлическая, ручная</t>
  </si>
  <si>
    <t>Бумага формата А3</t>
  </si>
  <si>
    <t>металлический корпус , автофиксатор, 18 мм</t>
  </si>
  <si>
    <t>Клейкая лента , 48 мм х 66 м, прозрачная, толщина 45 микрон</t>
  </si>
  <si>
    <t>Клейкая двухсторонняя лента 50 мм х 8 м,  1 мм, прочная</t>
  </si>
  <si>
    <t>Компьютер</t>
  </si>
  <si>
    <t>Компьюетр</t>
  </si>
  <si>
    <t xml:space="preserve">Огнетушитель </t>
  </si>
  <si>
    <t xml:space="preserve">Кулер </t>
  </si>
  <si>
    <t>Углекислотный ОУ-3, вместимостью 4,02 л.</t>
  </si>
  <si>
    <t xml:space="preserve">Аптечка </t>
  </si>
  <si>
    <t xml:space="preserve">Принтер: А4 </t>
  </si>
  <si>
    <t>Принтер: А4</t>
  </si>
  <si>
    <t>Матрица: ПЗС 1/2,3 дюйма, 14,1 млн,максимальное разрешение снимков: 4320x3240 пикс.</t>
  </si>
  <si>
    <t>Процессор-Intel core i5-6600,Оперативная память-8Gb,Видеокарта-GTX 960,Объём жёсткого диска-1024Gb; Экран - диагональ 30", разрешение 1920х1080</t>
  </si>
  <si>
    <t>Кресло офисное</t>
  </si>
  <si>
    <t xml:space="preserve">Вешалка-стойка металл/мрамор, 1,8 м на диске.  Материал каркаса – пластик. 
</t>
  </si>
  <si>
    <t>Вешалка для одежды</t>
  </si>
  <si>
    <t>Стол компьютерный</t>
  </si>
  <si>
    <t>С подлокотниками, на колесах</t>
  </si>
  <si>
    <t>Площадь одно рабочее место не менее 6 м.кв (3*2 метра)</t>
  </si>
  <si>
    <t xml:space="preserve">Вешалка-стойка металл/мрамор, 1,8 м на диске. Материал каркаса – пластик. </t>
  </si>
  <si>
    <t>Объем  - 10 л, материал - пластик</t>
  </si>
  <si>
    <t>Корзина для мусора</t>
  </si>
  <si>
    <t>Напольный , с подогревом, объем 20л</t>
  </si>
  <si>
    <t xml:space="preserve"> 1400х700х750, материал -ЛДСП</t>
  </si>
  <si>
    <t>Комптьютер</t>
  </si>
  <si>
    <t xml:space="preserve">Электрическая  розетка  220 Вольт, 3 гнезда - 2 </t>
  </si>
  <si>
    <t xml:space="preserve"> Электрическая  розетка  220 Вольт, 3 гнезда - 1 </t>
  </si>
  <si>
    <t xml:space="preserve">Кресло офисное </t>
  </si>
  <si>
    <t>Корзина  для мусора</t>
  </si>
  <si>
    <t>Аптечка для оказания первой медицинской  помощи, футляр из полистирола</t>
  </si>
  <si>
    <t xml:space="preserve"> Электрическая  розетка  220 Вольт, 3 гнезда - 2 </t>
  </si>
  <si>
    <t xml:space="preserve"> Электрическая  розетка  220 Вольт, 3 гнезда - 10</t>
  </si>
  <si>
    <t>Бумага офисная класс "С" , формат А4, цвет белый</t>
  </si>
  <si>
    <t>Линейка</t>
  </si>
  <si>
    <t>Пластиковая, 30 см.</t>
  </si>
  <si>
    <t xml:space="preserve">Куртка рабочая </t>
  </si>
  <si>
    <t>Настольный ,  двойное питание, 199х153 мм</t>
  </si>
  <si>
    <t>Лазерный, монохромный</t>
  </si>
  <si>
    <t>КОМНАТА ГЛАВНОГО ЭКСПЕРТА</t>
  </si>
  <si>
    <t>КОМНАТА УЧАСТНИКОВ</t>
  </si>
  <si>
    <t>БРИФИНГ ЗОНА</t>
  </si>
  <si>
    <t>РАБОЧАЯ ПЛОЩАДКА КОНКУРСАНОТОВ</t>
  </si>
  <si>
    <t>Проводная, интерфейс подключения-USB, механическая</t>
  </si>
  <si>
    <t>Проводная, интерфейс подключения-USB, оптическая</t>
  </si>
  <si>
    <t>Магнитно-маркерная доска на роликах, 700х1000,  с креплением для блока бумаги</t>
  </si>
  <si>
    <t>Мягкий, материал - синтетический каучук, размер - 50х23х9 мм, цвет - белый</t>
  </si>
  <si>
    <t>Твердый, на основе ПВА, цилиндрической формы</t>
  </si>
  <si>
    <t>Длина - 216 мм, трехсторонняя заточка,  форма ручек с резиновыми вставками</t>
  </si>
  <si>
    <t>1.1.</t>
  </si>
  <si>
    <t>1.2.</t>
  </si>
  <si>
    <t>1.3.</t>
  </si>
  <si>
    <t>Критически важные характеристики позици отсутствуют</t>
  </si>
  <si>
    <t>ГБПОУ "Кемеровский горнотехнический техникум"</t>
  </si>
  <si>
    <t>Казаков Р.С.</t>
  </si>
  <si>
    <t xml:space="preserve">Шкаф для инструментов </t>
  </si>
  <si>
    <t xml:space="preserve">Бензонасос механический </t>
  </si>
  <si>
    <t xml:space="preserve">026127025A 4-х цилиндровый двигатель
</t>
  </si>
  <si>
    <t xml:space="preserve">Верстак </t>
  </si>
  <si>
    <r>
      <t xml:space="preserve">Лоток для инструментов </t>
    </r>
    <r>
      <rPr>
        <sz val="10"/>
        <color theme="1"/>
        <rFont val="Times New Roman"/>
        <family val="1"/>
        <charset val="204"/>
      </rPr>
      <t xml:space="preserve"> </t>
    </r>
  </si>
  <si>
    <t>160*115*75 или аналог, пластиковый</t>
  </si>
  <si>
    <t>Отвертка   крест.</t>
  </si>
  <si>
    <t xml:space="preserve"> диэл. до 1000В PH2х100 мм</t>
  </si>
  <si>
    <t>Ключ гаечный</t>
  </si>
  <si>
    <t xml:space="preserve">комб 8мм </t>
  </si>
  <si>
    <t>комб 10мм</t>
  </si>
  <si>
    <t>15.03.2021-18.03.2021</t>
  </si>
  <si>
    <t>Чередников Е.С.</t>
  </si>
  <si>
    <t>Шам 11/40 1860х850х400/500</t>
  </si>
  <si>
    <t>507,7 м2</t>
  </si>
  <si>
    <t>80х70х75, материал -ЛДСП.</t>
  </si>
  <si>
    <t>120х50х75, материал -ЛДСП.</t>
  </si>
  <si>
    <t>120х65х90 Из металло-каркаса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</si>
</sst>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9"/>
      <color indexed="13"/>
      <name val="Times New Roman"/>
      <family val="1"/>
      <charset val="204"/>
    </font>
    <font>
      <b/>
      <sz val="8"/>
      <color indexed="13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1"/>
      <color rgb="FF222222"/>
      <name val="Times New Roman"/>
      <family val="1"/>
      <charset val="204"/>
    </font>
    <font>
      <sz val="12"/>
      <color rgb="FF999999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3"/>
        <bgColor indexed="64"/>
      </patternFill>
    </fill>
  </fills>
  <borders count="15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29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center" vertical="top" wrapText="1"/>
    </xf>
    <xf numFmtId="0" fontId="3" fillId="4" borderId="1" xfId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wrapText="1"/>
    </xf>
    <xf numFmtId="0" fontId="1" fillId="3" borderId="3" xfId="0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16" fontId="3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7" fillId="3" borderId="1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18" fillId="0" borderId="0" xfId="0" applyFont="1" applyBorder="1"/>
    <xf numFmtId="0" fontId="3" fillId="0" borderId="1" xfId="0" applyFont="1" applyFill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22" fillId="0" borderId="3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7" fillId="7" borderId="12" xfId="0" applyFont="1" applyFill="1" applyBorder="1" applyAlignment="1">
      <alignment horizontal="center" vertical="top" wrapText="1"/>
    </xf>
    <xf numFmtId="0" fontId="7" fillId="7" borderId="2" xfId="0" applyFont="1" applyFill="1" applyBorder="1" applyAlignment="1">
      <alignment horizontal="center" vertical="top" wrapText="1"/>
    </xf>
    <xf numFmtId="0" fontId="7" fillId="7" borderId="3" xfId="0" applyFont="1" applyFill="1" applyBorder="1" applyAlignment="1">
      <alignment horizontal="center" vertical="top" wrapText="1"/>
    </xf>
    <xf numFmtId="0" fontId="13" fillId="7" borderId="12" xfId="0" applyFont="1" applyFill="1" applyBorder="1" applyAlignment="1">
      <alignment horizontal="center" vertical="top" wrapText="1"/>
    </xf>
    <xf numFmtId="0" fontId="13" fillId="7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2" fillId="7" borderId="12" xfId="0" applyFont="1" applyFill="1" applyBorder="1" applyAlignment="1">
      <alignment horizontal="center" vertical="top" wrapText="1"/>
    </xf>
    <xf numFmtId="0" fontId="12" fillId="7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8" fillId="2" borderId="10" xfId="0" applyFont="1" applyFill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9" fillId="6" borderId="12" xfId="0" applyFont="1" applyFill="1" applyBorder="1" applyAlignment="1">
      <alignment horizontal="center" vertical="top" wrapText="1"/>
    </xf>
    <xf numFmtId="0" fontId="9" fillId="6" borderId="2" xfId="0" applyFont="1" applyFill="1" applyBorder="1" applyAlignment="1">
      <alignment horizontal="center" vertical="top" wrapText="1"/>
    </xf>
    <xf numFmtId="0" fontId="9" fillId="6" borderId="3" xfId="0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O196"/>
  <sheetViews>
    <sheetView tabSelected="1" topLeftCell="A71" zoomScale="80" zoomScaleNormal="80" workbookViewId="0">
      <selection activeCell="D58" sqref="D58"/>
    </sheetView>
  </sheetViews>
  <sheetFormatPr defaultColWidth="8.85546875" defaultRowHeight="15"/>
  <cols>
    <col min="1" max="1" width="3.42578125" style="1" customWidth="1"/>
    <col min="2" max="2" width="4.42578125" style="1" customWidth="1"/>
    <col min="3" max="3" width="68.28515625" style="1" customWidth="1"/>
    <col min="4" max="4" width="49.42578125" style="1" customWidth="1"/>
    <col min="5" max="5" width="11.140625" style="1" customWidth="1"/>
    <col min="6" max="6" width="6.7109375" style="2" customWidth="1"/>
    <col min="7" max="7" width="6.85546875" style="33" customWidth="1"/>
    <col min="8" max="8" width="58.85546875" style="1" customWidth="1"/>
    <col min="9" max="9" width="3.28515625" style="1" customWidth="1"/>
    <col min="10" max="16384" width="8.85546875" style="59"/>
  </cols>
  <sheetData>
    <row r="1" spans="1:9" ht="16.5" thickTop="1" thickBot="1">
      <c r="A1" s="101"/>
      <c r="B1" s="104"/>
      <c r="C1" s="105"/>
      <c r="D1" s="105"/>
      <c r="E1" s="105"/>
      <c r="F1" s="105"/>
      <c r="G1" s="105"/>
      <c r="H1" s="106"/>
      <c r="I1" s="107"/>
    </row>
    <row r="2" spans="1:9" ht="17.25" customHeight="1" thickTop="1" thickBot="1">
      <c r="A2" s="102"/>
      <c r="B2" s="65" t="s">
        <v>5</v>
      </c>
      <c r="C2" s="66"/>
      <c r="D2" s="65" t="s">
        <v>31</v>
      </c>
      <c r="E2" s="67"/>
      <c r="F2" s="67"/>
      <c r="G2" s="67"/>
      <c r="H2" s="66"/>
      <c r="I2" s="108"/>
    </row>
    <row r="3" spans="1:9" ht="17.25" customHeight="1" thickTop="1" thickBot="1">
      <c r="A3" s="102"/>
      <c r="B3" s="68" t="s">
        <v>11</v>
      </c>
      <c r="C3" s="69"/>
      <c r="D3" s="68" t="s">
        <v>161</v>
      </c>
      <c r="E3" s="70"/>
      <c r="F3" s="70"/>
      <c r="G3" s="70"/>
      <c r="H3" s="69"/>
      <c r="I3" s="108"/>
    </row>
    <row r="4" spans="1:9" ht="17.25" customHeight="1" thickTop="1" thickBot="1">
      <c r="A4" s="102"/>
      <c r="B4" s="68" t="s">
        <v>12</v>
      </c>
      <c r="C4" s="69"/>
      <c r="D4" s="68" t="s">
        <v>148</v>
      </c>
      <c r="E4" s="70"/>
      <c r="F4" s="70"/>
      <c r="G4" s="70"/>
      <c r="H4" s="69"/>
      <c r="I4" s="108"/>
    </row>
    <row r="5" spans="1:9" ht="17.25" customHeight="1" thickTop="1" thickBot="1">
      <c r="A5" s="102"/>
      <c r="B5" s="68" t="s">
        <v>4</v>
      </c>
      <c r="C5" s="69"/>
      <c r="D5" s="71" t="s">
        <v>35</v>
      </c>
      <c r="E5" s="72"/>
      <c r="F5" s="72"/>
      <c r="G5" s="72"/>
      <c r="H5" s="73"/>
      <c r="I5" s="108"/>
    </row>
    <row r="6" spans="1:9" ht="17.25" customHeight="1" thickTop="1" thickBot="1">
      <c r="A6" s="102"/>
      <c r="B6" s="78" t="s">
        <v>6</v>
      </c>
      <c r="C6" s="79"/>
      <c r="D6" s="68" t="s">
        <v>149</v>
      </c>
      <c r="E6" s="70"/>
      <c r="F6" s="70"/>
      <c r="G6" s="70"/>
      <c r="H6" s="69"/>
      <c r="I6" s="108"/>
    </row>
    <row r="7" spans="1:9" ht="17.25" customHeight="1" thickTop="1" thickBot="1">
      <c r="A7" s="102"/>
      <c r="B7" s="78" t="s">
        <v>7</v>
      </c>
      <c r="C7" s="79"/>
      <c r="D7" s="74"/>
      <c r="E7" s="75"/>
      <c r="F7" s="75"/>
      <c r="G7" s="75"/>
      <c r="H7" s="76"/>
      <c r="I7" s="108"/>
    </row>
    <row r="8" spans="1:9" ht="17.25" customHeight="1" thickTop="1" thickBot="1">
      <c r="A8" s="102"/>
      <c r="B8" s="78" t="s">
        <v>8</v>
      </c>
      <c r="C8" s="80"/>
      <c r="D8" s="74" t="s">
        <v>162</v>
      </c>
      <c r="E8" s="75"/>
      <c r="F8" s="75"/>
      <c r="G8" s="75"/>
      <c r="H8" s="76"/>
      <c r="I8" s="108"/>
    </row>
    <row r="9" spans="1:9" ht="17.25" customHeight="1" thickTop="1" thickBot="1">
      <c r="A9" s="102"/>
      <c r="B9" s="78" t="s">
        <v>9</v>
      </c>
      <c r="C9" s="79"/>
      <c r="D9" s="74"/>
      <c r="E9" s="75"/>
      <c r="F9" s="75"/>
      <c r="G9" s="75"/>
      <c r="H9" s="76"/>
      <c r="I9" s="108"/>
    </row>
    <row r="10" spans="1:9" ht="17.25" customHeight="1" thickTop="1" thickBot="1">
      <c r="A10" s="102"/>
      <c r="B10" s="78" t="s">
        <v>15</v>
      </c>
      <c r="C10" s="79"/>
      <c r="D10" s="74">
        <v>9</v>
      </c>
      <c r="E10" s="75"/>
      <c r="F10" s="75"/>
      <c r="G10" s="75"/>
      <c r="H10" s="76"/>
      <c r="I10" s="108"/>
    </row>
    <row r="11" spans="1:9" ht="17.25" customHeight="1" thickTop="1" thickBot="1">
      <c r="A11" s="102"/>
      <c r="B11" s="68" t="s">
        <v>14</v>
      </c>
      <c r="C11" s="69"/>
      <c r="D11" s="74">
        <v>7</v>
      </c>
      <c r="E11" s="75"/>
      <c r="F11" s="75"/>
      <c r="G11" s="75"/>
      <c r="H11" s="76"/>
      <c r="I11" s="108"/>
    </row>
    <row r="12" spans="1:9" ht="17.25" customHeight="1" thickTop="1" thickBot="1">
      <c r="A12" s="102"/>
      <c r="B12" s="68" t="s">
        <v>13</v>
      </c>
      <c r="C12" s="69"/>
      <c r="D12" s="74">
        <v>7</v>
      </c>
      <c r="E12" s="75"/>
      <c r="F12" s="75"/>
      <c r="G12" s="75"/>
      <c r="H12" s="76"/>
      <c r="I12" s="108"/>
    </row>
    <row r="13" spans="1:9" ht="17.25" customHeight="1" thickTop="1" thickBot="1">
      <c r="A13" s="102"/>
      <c r="B13" s="68" t="s">
        <v>17</v>
      </c>
      <c r="C13" s="77"/>
      <c r="D13" s="74" t="s">
        <v>164</v>
      </c>
      <c r="E13" s="75"/>
      <c r="F13" s="75"/>
      <c r="G13" s="75"/>
      <c r="H13" s="76"/>
      <c r="I13" s="108"/>
    </row>
    <row r="14" spans="1:9" ht="15.75" thickTop="1">
      <c r="A14" s="102"/>
      <c r="B14" s="110"/>
      <c r="C14" s="111"/>
      <c r="D14" s="111"/>
      <c r="E14" s="111"/>
      <c r="F14" s="111"/>
      <c r="G14" s="111"/>
      <c r="H14" s="112"/>
      <c r="I14" s="108"/>
    </row>
    <row r="15" spans="1:9">
      <c r="A15" s="102"/>
      <c r="B15" s="113"/>
      <c r="C15" s="114"/>
      <c r="D15" s="114"/>
      <c r="E15" s="114"/>
      <c r="F15" s="114"/>
      <c r="G15" s="114"/>
      <c r="H15" s="115"/>
      <c r="I15" s="108"/>
    </row>
    <row r="16" spans="1:9" ht="15.75" thickBot="1">
      <c r="A16" s="102"/>
      <c r="B16" s="116"/>
      <c r="C16" s="117"/>
      <c r="D16" s="117"/>
      <c r="E16" s="117"/>
      <c r="F16" s="117"/>
      <c r="G16" s="117"/>
      <c r="H16" s="118"/>
      <c r="I16" s="108"/>
    </row>
    <row r="17" spans="1:15" ht="21.75" customHeight="1" thickTop="1" thickBot="1">
      <c r="A17" s="102"/>
      <c r="B17" s="81" t="s">
        <v>137</v>
      </c>
      <c r="C17" s="82"/>
      <c r="D17" s="82"/>
      <c r="E17" s="82"/>
      <c r="F17" s="82"/>
      <c r="G17" s="82"/>
      <c r="H17" s="83"/>
      <c r="I17" s="108"/>
    </row>
    <row r="18" spans="1:15" ht="16.5" customHeight="1" thickTop="1" thickBot="1">
      <c r="A18" s="102"/>
      <c r="B18" s="84" t="s">
        <v>77</v>
      </c>
      <c r="C18" s="85"/>
      <c r="D18" s="85"/>
      <c r="E18" s="85"/>
      <c r="F18" s="86"/>
      <c r="G18" s="94" t="s">
        <v>74</v>
      </c>
      <c r="H18" s="95"/>
      <c r="I18" s="108"/>
      <c r="O18" s="60"/>
    </row>
    <row r="19" spans="1:15" ht="27" thickTop="1" thickBot="1">
      <c r="A19" s="102"/>
      <c r="B19" s="14" t="s">
        <v>22</v>
      </c>
      <c r="C19" s="14" t="s">
        <v>34</v>
      </c>
      <c r="D19" s="14" t="s">
        <v>33</v>
      </c>
      <c r="E19" s="14" t="s">
        <v>1</v>
      </c>
      <c r="F19" s="14" t="s">
        <v>2</v>
      </c>
      <c r="G19" s="6" t="s">
        <v>2</v>
      </c>
      <c r="H19" s="6" t="s">
        <v>10</v>
      </c>
      <c r="I19" s="108"/>
      <c r="O19" s="60"/>
    </row>
    <row r="20" spans="1:15" ht="16.5" thickTop="1" thickBot="1">
      <c r="A20" s="102"/>
      <c r="B20" s="14">
        <v>1</v>
      </c>
      <c r="C20" s="40" t="s">
        <v>150</v>
      </c>
      <c r="D20" s="40" t="s">
        <v>163</v>
      </c>
      <c r="E20" s="40" t="s">
        <v>3</v>
      </c>
      <c r="F20" s="42">
        <v>1</v>
      </c>
      <c r="G20" s="41">
        <v>1</v>
      </c>
      <c r="H20" s="6"/>
      <c r="I20" s="108"/>
      <c r="O20" s="60"/>
    </row>
    <row r="21" spans="1:15" ht="39.75" thickTop="1" thickBot="1">
      <c r="A21" s="102"/>
      <c r="B21" s="47" t="s">
        <v>144</v>
      </c>
      <c r="C21" s="45" t="s">
        <v>151</v>
      </c>
      <c r="D21" s="45" t="s">
        <v>152</v>
      </c>
      <c r="E21" s="45" t="s">
        <v>3</v>
      </c>
      <c r="F21" s="45">
        <v>5</v>
      </c>
      <c r="G21" s="41">
        <v>35</v>
      </c>
      <c r="H21" s="17"/>
      <c r="I21" s="108"/>
    </row>
    <row r="22" spans="1:15" ht="16.5" thickTop="1" thickBot="1">
      <c r="A22" s="102"/>
      <c r="B22" s="28" t="s">
        <v>145</v>
      </c>
      <c r="C22" s="45" t="s">
        <v>154</v>
      </c>
      <c r="D22" s="45" t="s">
        <v>155</v>
      </c>
      <c r="E22" s="45" t="s">
        <v>3</v>
      </c>
      <c r="F22" s="45">
        <v>11</v>
      </c>
      <c r="G22" s="41">
        <v>77</v>
      </c>
      <c r="H22" s="17"/>
      <c r="I22" s="108"/>
    </row>
    <row r="23" spans="1:15" ht="16.5" thickTop="1" thickBot="1">
      <c r="A23" s="102"/>
      <c r="B23" s="28" t="s">
        <v>146</v>
      </c>
      <c r="C23" s="45" t="s">
        <v>156</v>
      </c>
      <c r="D23" s="45" t="s">
        <v>157</v>
      </c>
      <c r="E23" s="50" t="s">
        <v>3</v>
      </c>
      <c r="F23" s="51">
        <v>1</v>
      </c>
      <c r="G23" s="52">
        <v>7</v>
      </c>
      <c r="H23" s="17"/>
      <c r="I23" s="108"/>
    </row>
    <row r="24" spans="1:15" ht="16.5" thickTop="1" thickBot="1">
      <c r="A24" s="102"/>
      <c r="B24" s="7">
        <v>2</v>
      </c>
      <c r="C24" s="40" t="s">
        <v>153</v>
      </c>
      <c r="D24" s="40" t="s">
        <v>167</v>
      </c>
      <c r="E24" s="64" t="s">
        <v>3</v>
      </c>
      <c r="F24" s="40">
        <v>1</v>
      </c>
      <c r="G24" s="41">
        <v>7</v>
      </c>
      <c r="H24" s="17"/>
      <c r="I24" s="108"/>
    </row>
    <row r="25" spans="1:15" ht="16.5" thickTop="1" thickBot="1">
      <c r="A25" s="102"/>
      <c r="B25" s="28">
        <v>3</v>
      </c>
      <c r="C25" s="40" t="s">
        <v>158</v>
      </c>
      <c r="D25" s="40" t="s">
        <v>159</v>
      </c>
      <c r="E25" s="64" t="s">
        <v>3</v>
      </c>
      <c r="F25" s="40">
        <v>1</v>
      </c>
      <c r="G25" s="41">
        <v>7</v>
      </c>
      <c r="H25" s="17"/>
      <c r="I25" s="108"/>
    </row>
    <row r="26" spans="1:15" ht="16.5" thickTop="1" thickBot="1">
      <c r="A26" s="102"/>
      <c r="B26" s="7">
        <v>4</v>
      </c>
      <c r="C26" s="40" t="s">
        <v>158</v>
      </c>
      <c r="D26" s="40" t="s">
        <v>160</v>
      </c>
      <c r="E26" s="40" t="s">
        <v>3</v>
      </c>
      <c r="F26" s="40">
        <v>1</v>
      </c>
      <c r="G26" s="41">
        <v>7</v>
      </c>
      <c r="H26" s="17"/>
      <c r="I26" s="108"/>
    </row>
    <row r="27" spans="1:15" ht="27" thickTop="1" thickBot="1">
      <c r="A27" s="102"/>
      <c r="B27" s="7">
        <v>5</v>
      </c>
      <c r="C27" s="40" t="s">
        <v>71</v>
      </c>
      <c r="D27" s="40" t="s">
        <v>88</v>
      </c>
      <c r="E27" s="40" t="s">
        <v>3</v>
      </c>
      <c r="F27" s="42">
        <v>1</v>
      </c>
      <c r="G27" s="41">
        <v>7</v>
      </c>
      <c r="H27" s="17"/>
      <c r="I27" s="108"/>
    </row>
    <row r="28" spans="1:15" ht="39" customHeight="1" thickTop="1" thickBot="1">
      <c r="A28" s="102"/>
      <c r="B28" s="28">
        <v>6</v>
      </c>
      <c r="C28" s="40" t="s">
        <v>99</v>
      </c>
      <c r="D28" s="46" t="s">
        <v>108</v>
      </c>
      <c r="E28" s="40" t="s">
        <v>3</v>
      </c>
      <c r="F28" s="42">
        <v>1</v>
      </c>
      <c r="G28" s="41">
        <v>7</v>
      </c>
      <c r="H28" s="17"/>
      <c r="I28" s="108"/>
      <c r="L28" s="61"/>
    </row>
    <row r="29" spans="1:15" ht="32.25" customHeight="1" thickTop="1" thickBot="1">
      <c r="A29" s="102"/>
      <c r="B29" s="7">
        <v>7</v>
      </c>
      <c r="C29" s="40" t="s">
        <v>80</v>
      </c>
      <c r="D29" s="40" t="s">
        <v>138</v>
      </c>
      <c r="E29" s="40" t="s">
        <v>3</v>
      </c>
      <c r="F29" s="42">
        <v>1</v>
      </c>
      <c r="G29" s="41">
        <v>7</v>
      </c>
      <c r="H29" s="17"/>
      <c r="I29" s="108"/>
      <c r="L29" s="61"/>
    </row>
    <row r="30" spans="1:15" ht="16.5" thickTop="1" thickBot="1">
      <c r="A30" s="102"/>
      <c r="B30" s="28">
        <v>8</v>
      </c>
      <c r="C30" s="43" t="s">
        <v>81</v>
      </c>
      <c r="D30" s="40" t="s">
        <v>139</v>
      </c>
      <c r="E30" s="40" t="s">
        <v>3</v>
      </c>
      <c r="F30" s="42">
        <v>1</v>
      </c>
      <c r="G30" s="41">
        <v>7</v>
      </c>
      <c r="H30" s="17"/>
      <c r="I30" s="108"/>
      <c r="L30" s="61"/>
    </row>
    <row r="31" spans="1:15" ht="16.5" thickTop="1" thickBot="1">
      <c r="A31" s="102"/>
      <c r="B31" s="7">
        <v>9</v>
      </c>
      <c r="C31" s="43" t="s">
        <v>106</v>
      </c>
      <c r="D31" s="43" t="s">
        <v>133</v>
      </c>
      <c r="E31" s="40" t="s">
        <v>3</v>
      </c>
      <c r="F31" s="40">
        <v>1</v>
      </c>
      <c r="G31" s="41">
        <v>1</v>
      </c>
      <c r="H31" s="17"/>
      <c r="I31" s="108"/>
      <c r="L31" s="61"/>
    </row>
    <row r="32" spans="1:15" ht="27" thickTop="1" thickBot="1">
      <c r="A32" s="102"/>
      <c r="B32" s="28">
        <v>10</v>
      </c>
      <c r="C32" s="44" t="s">
        <v>36</v>
      </c>
      <c r="D32" s="40" t="s">
        <v>107</v>
      </c>
      <c r="E32" s="40" t="s">
        <v>3</v>
      </c>
      <c r="F32" s="45">
        <v>1</v>
      </c>
      <c r="G32" s="41">
        <v>1</v>
      </c>
      <c r="H32" s="17"/>
      <c r="I32" s="108"/>
      <c r="L32" s="61"/>
    </row>
    <row r="33" spans="1:12" ht="16.5" thickTop="1" thickBot="1">
      <c r="A33" s="102"/>
      <c r="B33" s="7">
        <v>11</v>
      </c>
      <c r="C33" s="40" t="s">
        <v>73</v>
      </c>
      <c r="D33" s="40" t="s">
        <v>72</v>
      </c>
      <c r="E33" s="40" t="s">
        <v>3</v>
      </c>
      <c r="F33" s="40">
        <v>1</v>
      </c>
      <c r="G33" s="41">
        <v>7</v>
      </c>
      <c r="H33" s="17"/>
      <c r="I33" s="108"/>
      <c r="L33" s="61"/>
    </row>
    <row r="34" spans="1:12" ht="16.5" customHeight="1" thickTop="1" thickBot="1">
      <c r="A34" s="102"/>
      <c r="B34" s="84" t="s">
        <v>78</v>
      </c>
      <c r="C34" s="85"/>
      <c r="D34" s="85"/>
      <c r="E34" s="85"/>
      <c r="F34" s="86"/>
      <c r="G34" s="84" t="s">
        <v>75</v>
      </c>
      <c r="H34" s="86"/>
      <c r="I34" s="108"/>
    </row>
    <row r="35" spans="1:12" ht="27" thickTop="1" thickBot="1">
      <c r="A35" s="102"/>
      <c r="B35" s="14" t="s">
        <v>22</v>
      </c>
      <c r="C35" s="14" t="s">
        <v>34</v>
      </c>
      <c r="D35" s="14" t="s">
        <v>33</v>
      </c>
      <c r="E35" s="14" t="s">
        <v>1</v>
      </c>
      <c r="F35" s="14" t="s">
        <v>2</v>
      </c>
      <c r="G35" s="6" t="s">
        <v>2</v>
      </c>
      <c r="H35" s="6" t="s">
        <v>10</v>
      </c>
      <c r="I35" s="108"/>
    </row>
    <row r="36" spans="1:12" ht="16.5" thickTop="1" thickBot="1">
      <c r="A36" s="102"/>
      <c r="B36" s="7">
        <v>1</v>
      </c>
      <c r="C36" s="10" t="s">
        <v>112</v>
      </c>
      <c r="D36" s="10" t="s">
        <v>165</v>
      </c>
      <c r="E36" s="7" t="s">
        <v>3</v>
      </c>
      <c r="F36" s="28">
        <v>1</v>
      </c>
      <c r="G36" s="6">
        <v>7</v>
      </c>
      <c r="H36" s="9"/>
      <c r="I36" s="108"/>
    </row>
    <row r="37" spans="1:12" ht="16.5" thickTop="1" thickBot="1">
      <c r="A37" s="102"/>
      <c r="B37" s="7"/>
      <c r="C37" s="10" t="s">
        <v>67</v>
      </c>
      <c r="D37" s="10" t="s">
        <v>166</v>
      </c>
      <c r="E37" s="7"/>
      <c r="F37" s="28"/>
      <c r="G37" s="6">
        <v>7</v>
      </c>
      <c r="H37" s="9"/>
      <c r="I37" s="108"/>
    </row>
    <row r="38" spans="1:12" ht="26.25" customHeight="1" thickTop="1" thickBot="1">
      <c r="A38" s="102"/>
      <c r="B38" s="7">
        <v>2</v>
      </c>
      <c r="C38" s="40" t="s">
        <v>109</v>
      </c>
      <c r="D38" s="10" t="s">
        <v>113</v>
      </c>
      <c r="E38" s="7" t="s">
        <v>3</v>
      </c>
      <c r="F38" s="28">
        <v>1</v>
      </c>
      <c r="G38" s="6">
        <v>7</v>
      </c>
      <c r="H38" s="9"/>
      <c r="I38" s="108"/>
    </row>
    <row r="39" spans="1:12" ht="16.5" customHeight="1" thickTop="1" thickBot="1">
      <c r="A39" s="102"/>
      <c r="B39" s="84" t="s">
        <v>79</v>
      </c>
      <c r="C39" s="85"/>
      <c r="D39" s="85"/>
      <c r="E39" s="85"/>
      <c r="F39" s="86"/>
      <c r="G39" s="87" t="s">
        <v>76</v>
      </c>
      <c r="H39" s="88"/>
      <c r="I39" s="108"/>
    </row>
    <row r="40" spans="1:12" ht="27" thickTop="1" thickBot="1">
      <c r="A40" s="102"/>
      <c r="B40" s="14" t="s">
        <v>22</v>
      </c>
      <c r="C40" s="14" t="s">
        <v>34</v>
      </c>
      <c r="D40" s="14" t="s">
        <v>33</v>
      </c>
      <c r="E40" s="14" t="s">
        <v>1</v>
      </c>
      <c r="F40" s="14" t="s">
        <v>2</v>
      </c>
      <c r="G40" s="6" t="s">
        <v>2</v>
      </c>
      <c r="H40" s="6" t="s">
        <v>10</v>
      </c>
      <c r="I40" s="108"/>
    </row>
    <row r="41" spans="1:12" ht="16.5" thickTop="1" thickBot="1">
      <c r="A41" s="102"/>
      <c r="B41" s="7">
        <v>1</v>
      </c>
      <c r="C41" s="8" t="s">
        <v>131</v>
      </c>
      <c r="D41" s="10" t="s">
        <v>147</v>
      </c>
      <c r="E41" s="7" t="s">
        <v>3</v>
      </c>
      <c r="F41" s="28">
        <v>1</v>
      </c>
      <c r="G41" s="6">
        <v>7</v>
      </c>
      <c r="H41" s="9"/>
      <c r="I41" s="108"/>
    </row>
    <row r="42" spans="1:12" ht="16.5" customHeight="1" thickTop="1" thickBot="1">
      <c r="A42" s="102"/>
      <c r="B42" s="84" t="s">
        <v>27</v>
      </c>
      <c r="C42" s="85"/>
      <c r="D42" s="85"/>
      <c r="E42" s="85"/>
      <c r="F42" s="85"/>
      <c r="G42" s="85"/>
      <c r="H42" s="86"/>
      <c r="I42" s="108"/>
    </row>
    <row r="43" spans="1:12" ht="16.5" customHeight="1" thickTop="1" thickBot="1">
      <c r="A43" s="102"/>
      <c r="B43" s="14" t="s">
        <v>22</v>
      </c>
      <c r="C43" s="89" t="s">
        <v>18</v>
      </c>
      <c r="D43" s="90"/>
      <c r="E43" s="90"/>
      <c r="F43" s="91"/>
      <c r="G43" s="92" t="s">
        <v>10</v>
      </c>
      <c r="H43" s="93"/>
      <c r="I43" s="108"/>
    </row>
    <row r="44" spans="1:12" ht="16.5" thickTop="1" thickBot="1">
      <c r="A44" s="102"/>
      <c r="B44" s="36">
        <v>1</v>
      </c>
      <c r="C44" s="40" t="s">
        <v>101</v>
      </c>
      <c r="D44" s="18" t="s">
        <v>103</v>
      </c>
      <c r="E44" s="48" t="s">
        <v>3</v>
      </c>
      <c r="F44" s="48">
        <v>1</v>
      </c>
      <c r="G44" s="6">
        <v>4</v>
      </c>
      <c r="H44" s="54"/>
      <c r="I44" s="108"/>
    </row>
    <row r="45" spans="1:12" ht="16.5" thickTop="1" thickBot="1">
      <c r="A45" s="102"/>
      <c r="B45" s="36">
        <v>2</v>
      </c>
      <c r="C45" s="55" t="s">
        <v>114</v>
      </c>
      <c r="D45" s="56"/>
      <c r="E45" s="56"/>
      <c r="F45" s="57"/>
      <c r="G45" s="53"/>
      <c r="H45" s="54"/>
      <c r="I45" s="108"/>
    </row>
    <row r="46" spans="1:12" ht="16.5" thickTop="1" thickBot="1">
      <c r="A46" s="102"/>
      <c r="B46" s="36">
        <v>3</v>
      </c>
      <c r="C46" s="55" t="s">
        <v>127</v>
      </c>
      <c r="D46" s="56"/>
      <c r="E46" s="56"/>
      <c r="F46" s="57"/>
      <c r="G46" s="53"/>
      <c r="H46" s="54"/>
      <c r="I46" s="108"/>
    </row>
    <row r="47" spans="1:12" ht="15.75" thickTop="1">
      <c r="A47" s="102"/>
      <c r="B47" s="110"/>
      <c r="C47" s="111"/>
      <c r="D47" s="111"/>
      <c r="E47" s="111"/>
      <c r="F47" s="111"/>
      <c r="G47" s="111"/>
      <c r="H47" s="112"/>
      <c r="I47" s="108"/>
    </row>
    <row r="48" spans="1:12">
      <c r="A48" s="102"/>
      <c r="B48" s="113"/>
      <c r="C48" s="114"/>
      <c r="D48" s="114"/>
      <c r="E48" s="114"/>
      <c r="F48" s="114"/>
      <c r="G48" s="114"/>
      <c r="H48" s="115"/>
      <c r="I48" s="108"/>
    </row>
    <row r="49" spans="1:9" ht="15.75" thickBot="1">
      <c r="A49" s="102"/>
      <c r="B49" s="116"/>
      <c r="C49" s="117"/>
      <c r="D49" s="117"/>
      <c r="E49" s="117"/>
      <c r="F49" s="117"/>
      <c r="G49" s="117"/>
      <c r="H49" s="118"/>
      <c r="I49" s="108"/>
    </row>
    <row r="50" spans="1:9" ht="27.75" customHeight="1" thickTop="1" thickBot="1">
      <c r="A50" s="102"/>
      <c r="B50" s="81" t="s">
        <v>136</v>
      </c>
      <c r="C50" s="82"/>
      <c r="D50" s="82"/>
      <c r="E50" s="82"/>
      <c r="F50" s="82"/>
      <c r="G50" s="82"/>
      <c r="H50" s="83"/>
      <c r="I50" s="108"/>
    </row>
    <row r="51" spans="1:9" ht="27.75" hidden="1" customHeight="1" thickTop="1" thickBot="1">
      <c r="A51" s="102"/>
      <c r="B51" s="84" t="s">
        <v>25</v>
      </c>
      <c r="C51" s="85"/>
      <c r="D51" s="85"/>
      <c r="E51" s="85"/>
      <c r="F51" s="85"/>
      <c r="G51" s="85"/>
      <c r="H51" s="86"/>
      <c r="I51" s="108"/>
    </row>
    <row r="52" spans="1:9" ht="27" hidden="1" thickTop="1" thickBot="1">
      <c r="A52" s="102"/>
      <c r="B52" s="14" t="s">
        <v>22</v>
      </c>
      <c r="C52" s="14" t="s">
        <v>34</v>
      </c>
      <c r="D52" s="14" t="s">
        <v>33</v>
      </c>
      <c r="E52" s="14" t="s">
        <v>1</v>
      </c>
      <c r="F52" s="14" t="s">
        <v>2</v>
      </c>
      <c r="G52" s="6" t="s">
        <v>2</v>
      </c>
      <c r="H52" s="6" t="s">
        <v>10</v>
      </c>
      <c r="I52" s="108"/>
    </row>
    <row r="53" spans="1:9" ht="16.5" hidden="1" thickTop="1" thickBot="1">
      <c r="A53" s="102"/>
      <c r="I53" s="108"/>
    </row>
    <row r="54" spans="1:9" ht="16.5" customHeight="1" thickTop="1" thickBot="1">
      <c r="A54" s="102"/>
      <c r="B54" s="84" t="s">
        <v>26</v>
      </c>
      <c r="C54" s="85"/>
      <c r="D54" s="85"/>
      <c r="E54" s="85"/>
      <c r="F54" s="85"/>
      <c r="G54" s="85"/>
      <c r="H54" s="86"/>
      <c r="I54" s="108"/>
    </row>
    <row r="55" spans="1:9" ht="27" thickTop="1" thickBot="1">
      <c r="A55" s="102"/>
      <c r="B55" s="14" t="s">
        <v>22</v>
      </c>
      <c r="C55" s="14" t="s">
        <v>34</v>
      </c>
      <c r="D55" s="14" t="s">
        <v>33</v>
      </c>
      <c r="E55" s="14" t="s">
        <v>1</v>
      </c>
      <c r="F55" s="14" t="s">
        <v>2</v>
      </c>
      <c r="G55" s="6" t="s">
        <v>2</v>
      </c>
      <c r="H55" s="6" t="s">
        <v>10</v>
      </c>
      <c r="I55" s="108"/>
    </row>
    <row r="56" spans="1:9" ht="16.5" thickTop="1" thickBot="1">
      <c r="A56" s="102"/>
      <c r="B56" s="36">
        <v>1</v>
      </c>
      <c r="C56" s="10" t="s">
        <v>67</v>
      </c>
      <c r="D56" s="10" t="s">
        <v>119</v>
      </c>
      <c r="E56" s="7" t="s">
        <v>3</v>
      </c>
      <c r="F56" s="14">
        <v>1</v>
      </c>
      <c r="G56" s="6">
        <v>1</v>
      </c>
      <c r="H56" s="6"/>
      <c r="I56" s="108"/>
    </row>
    <row r="57" spans="1:9" ht="16.5" thickTop="1" thickBot="1">
      <c r="A57" s="102"/>
      <c r="B57" s="7">
        <v>2</v>
      </c>
      <c r="C57" s="40" t="s">
        <v>109</v>
      </c>
      <c r="D57" s="10" t="s">
        <v>113</v>
      </c>
      <c r="E57" s="7" t="s">
        <v>3</v>
      </c>
      <c r="F57" s="14">
        <v>8</v>
      </c>
      <c r="G57" s="6">
        <v>8</v>
      </c>
      <c r="H57" s="6"/>
      <c r="I57" s="108"/>
    </row>
    <row r="58" spans="1:9" ht="27" thickTop="1" thickBot="1">
      <c r="A58" s="102"/>
      <c r="B58" s="36">
        <v>3</v>
      </c>
      <c r="C58" s="40" t="s">
        <v>40</v>
      </c>
      <c r="D58" s="40" t="s">
        <v>140</v>
      </c>
      <c r="E58" s="7" t="s">
        <v>3</v>
      </c>
      <c r="F58" s="14">
        <v>1</v>
      </c>
      <c r="G58" s="6">
        <v>1</v>
      </c>
      <c r="H58" s="6"/>
      <c r="I58" s="108"/>
    </row>
    <row r="59" spans="1:9" ht="16.5" thickTop="1" thickBot="1">
      <c r="A59" s="102"/>
      <c r="B59" s="7">
        <v>4</v>
      </c>
      <c r="C59" s="18" t="s">
        <v>124</v>
      </c>
      <c r="D59" s="10" t="s">
        <v>116</v>
      </c>
      <c r="E59" s="7" t="s">
        <v>3</v>
      </c>
      <c r="F59" s="14">
        <v>1</v>
      </c>
      <c r="G59" s="6">
        <v>1</v>
      </c>
      <c r="H59" s="9"/>
      <c r="I59" s="108"/>
    </row>
    <row r="60" spans="1:9" ht="16.5" customHeight="1" thickTop="1" thickBot="1">
      <c r="A60" s="102"/>
      <c r="B60" s="84" t="s">
        <v>68</v>
      </c>
      <c r="C60" s="85"/>
      <c r="D60" s="85"/>
      <c r="E60" s="85"/>
      <c r="F60" s="85"/>
      <c r="G60" s="85"/>
      <c r="H60" s="86"/>
      <c r="I60" s="108"/>
    </row>
    <row r="61" spans="1:9" ht="16.5" customHeight="1" thickTop="1" thickBot="1">
      <c r="A61" s="102"/>
      <c r="B61" s="14" t="s">
        <v>22</v>
      </c>
      <c r="C61" s="89" t="s">
        <v>18</v>
      </c>
      <c r="D61" s="90"/>
      <c r="E61" s="90"/>
      <c r="F61" s="91"/>
      <c r="G61" s="92" t="s">
        <v>10</v>
      </c>
      <c r="H61" s="93"/>
      <c r="I61" s="108"/>
    </row>
    <row r="62" spans="1:9" ht="15" customHeight="1" thickTop="1" thickBot="1">
      <c r="A62" s="102"/>
      <c r="B62" s="14">
        <v>1</v>
      </c>
      <c r="C62" s="96" t="s">
        <v>122</v>
      </c>
      <c r="D62" s="97"/>
      <c r="E62" s="97"/>
      <c r="F62" s="98"/>
      <c r="G62" s="99"/>
      <c r="H62" s="100"/>
      <c r="I62" s="108"/>
    </row>
    <row r="63" spans="1:9" ht="15.75" thickTop="1">
      <c r="A63" s="102"/>
      <c r="B63" s="110"/>
      <c r="C63" s="111"/>
      <c r="D63" s="111"/>
      <c r="E63" s="111"/>
      <c r="F63" s="111"/>
      <c r="G63" s="111"/>
      <c r="H63" s="112"/>
      <c r="I63" s="108"/>
    </row>
    <row r="64" spans="1:9">
      <c r="A64" s="102"/>
      <c r="B64" s="113"/>
      <c r="C64" s="114"/>
      <c r="D64" s="114"/>
      <c r="E64" s="114"/>
      <c r="F64" s="114"/>
      <c r="G64" s="114"/>
      <c r="H64" s="115"/>
      <c r="I64" s="108"/>
    </row>
    <row r="65" spans="1:9" ht="15.75" thickBot="1">
      <c r="A65" s="102"/>
      <c r="B65" s="116"/>
      <c r="C65" s="117"/>
      <c r="D65" s="117"/>
      <c r="E65" s="117"/>
      <c r="F65" s="117"/>
      <c r="G65" s="117"/>
      <c r="H65" s="118"/>
      <c r="I65" s="108"/>
    </row>
    <row r="66" spans="1:9" ht="27.75" customHeight="1" thickTop="1" thickBot="1">
      <c r="A66" s="102"/>
      <c r="B66" s="81" t="s">
        <v>135</v>
      </c>
      <c r="C66" s="82"/>
      <c r="D66" s="82"/>
      <c r="E66" s="82"/>
      <c r="F66" s="82"/>
      <c r="G66" s="82"/>
      <c r="H66" s="83"/>
      <c r="I66" s="108"/>
    </row>
    <row r="67" spans="1:9" ht="16.5" customHeight="1" thickTop="1" thickBot="1">
      <c r="A67" s="102"/>
      <c r="B67" s="84" t="s">
        <v>26</v>
      </c>
      <c r="C67" s="85"/>
      <c r="D67" s="85"/>
      <c r="E67" s="85"/>
      <c r="F67" s="85"/>
      <c r="G67" s="85"/>
      <c r="H67" s="86"/>
      <c r="I67" s="108"/>
    </row>
    <row r="68" spans="1:9" ht="27" thickTop="1" thickBot="1">
      <c r="A68" s="102"/>
      <c r="B68" s="14" t="s">
        <v>22</v>
      </c>
      <c r="C68" s="14" t="s">
        <v>34</v>
      </c>
      <c r="D68" s="14" t="s">
        <v>33</v>
      </c>
      <c r="E68" s="14" t="s">
        <v>1</v>
      </c>
      <c r="F68" s="14" t="s">
        <v>2</v>
      </c>
      <c r="G68" s="6" t="s">
        <v>2</v>
      </c>
      <c r="H68" s="6" t="s">
        <v>10</v>
      </c>
      <c r="I68" s="108"/>
    </row>
    <row r="69" spans="1:9" ht="16.5" thickTop="1" thickBot="1">
      <c r="A69" s="102"/>
      <c r="B69" s="36">
        <v>1</v>
      </c>
      <c r="C69" s="18" t="s">
        <v>67</v>
      </c>
      <c r="D69" s="10" t="s">
        <v>119</v>
      </c>
      <c r="E69" s="19" t="s">
        <v>3</v>
      </c>
      <c r="F69" s="29">
        <v>7</v>
      </c>
      <c r="G69" s="6">
        <v>7</v>
      </c>
      <c r="H69" s="6"/>
      <c r="I69" s="108"/>
    </row>
    <row r="70" spans="1:9" ht="16.5" thickTop="1" thickBot="1">
      <c r="A70" s="102"/>
      <c r="B70" s="36">
        <v>2</v>
      </c>
      <c r="C70" s="37" t="s">
        <v>109</v>
      </c>
      <c r="D70" s="10" t="s">
        <v>113</v>
      </c>
      <c r="E70" s="19" t="s">
        <v>3</v>
      </c>
      <c r="F70" s="29">
        <v>7</v>
      </c>
      <c r="G70" s="6">
        <v>7</v>
      </c>
      <c r="H70" s="6"/>
      <c r="I70" s="108"/>
    </row>
    <row r="71" spans="1:9" ht="16.5" thickTop="1" thickBot="1">
      <c r="A71" s="102"/>
      <c r="B71" s="36">
        <v>3</v>
      </c>
      <c r="C71" s="18" t="s">
        <v>117</v>
      </c>
      <c r="D71" s="10" t="s">
        <v>116</v>
      </c>
      <c r="E71" s="19" t="s">
        <v>3</v>
      </c>
      <c r="F71" s="29">
        <v>1</v>
      </c>
      <c r="G71" s="6">
        <f t="shared" ref="G71" si="0">F71</f>
        <v>1</v>
      </c>
      <c r="H71" s="6"/>
      <c r="I71" s="108"/>
    </row>
    <row r="72" spans="1:9" ht="27.75" customHeight="1" thickTop="1" thickBot="1">
      <c r="A72" s="102"/>
      <c r="B72" s="36">
        <v>4</v>
      </c>
      <c r="C72" s="18" t="s">
        <v>39</v>
      </c>
      <c r="D72" s="18" t="s">
        <v>115</v>
      </c>
      <c r="E72" s="19" t="s">
        <v>3</v>
      </c>
      <c r="F72" s="29">
        <v>1</v>
      </c>
      <c r="G72" s="6">
        <v>1</v>
      </c>
      <c r="H72" s="6"/>
      <c r="I72" s="108"/>
    </row>
    <row r="73" spans="1:9" ht="16.5" customHeight="1" thickTop="1" thickBot="1">
      <c r="A73" s="102"/>
      <c r="B73" s="84" t="s">
        <v>68</v>
      </c>
      <c r="C73" s="85"/>
      <c r="D73" s="85"/>
      <c r="E73" s="85"/>
      <c r="F73" s="85"/>
      <c r="G73" s="85"/>
      <c r="H73" s="86"/>
      <c r="I73" s="108"/>
    </row>
    <row r="74" spans="1:9" ht="28.5" customHeight="1" thickTop="1" thickBot="1">
      <c r="A74" s="102"/>
      <c r="B74" s="14" t="s">
        <v>22</v>
      </c>
      <c r="C74" s="14" t="s">
        <v>34</v>
      </c>
      <c r="D74" s="14" t="s">
        <v>33</v>
      </c>
      <c r="E74" s="14" t="s">
        <v>1</v>
      </c>
      <c r="F74" s="14" t="s">
        <v>2</v>
      </c>
      <c r="G74" s="6" t="s">
        <v>2</v>
      </c>
      <c r="H74" s="6" t="s">
        <v>10</v>
      </c>
      <c r="I74" s="108"/>
    </row>
    <row r="75" spans="1:9" ht="18.75" customHeight="1" thickTop="1" thickBot="1">
      <c r="A75" s="102"/>
      <c r="B75" s="36">
        <v>1</v>
      </c>
      <c r="C75" s="40" t="s">
        <v>102</v>
      </c>
      <c r="D75" s="18" t="s">
        <v>118</v>
      </c>
      <c r="E75" s="19" t="s">
        <v>3</v>
      </c>
      <c r="F75" s="29">
        <v>1</v>
      </c>
      <c r="G75" s="6">
        <f>F75</f>
        <v>1</v>
      </c>
      <c r="H75" s="6"/>
      <c r="I75" s="108"/>
    </row>
    <row r="76" spans="1:9" ht="15" customHeight="1" thickTop="1" thickBot="1">
      <c r="A76" s="102"/>
      <c r="B76" s="36">
        <v>2</v>
      </c>
      <c r="C76" s="40" t="s">
        <v>101</v>
      </c>
      <c r="D76" s="18" t="s">
        <v>103</v>
      </c>
      <c r="E76" s="48" t="s">
        <v>3</v>
      </c>
      <c r="F76" s="48">
        <v>1</v>
      </c>
      <c r="G76" s="6">
        <f>F76</f>
        <v>1</v>
      </c>
      <c r="H76" s="49"/>
      <c r="I76" s="108"/>
    </row>
    <row r="77" spans="1:9" ht="15" customHeight="1" thickTop="1" thickBot="1">
      <c r="A77" s="102"/>
      <c r="B77" s="48"/>
      <c r="C77" s="40" t="s">
        <v>122</v>
      </c>
      <c r="D77" s="48"/>
      <c r="E77" s="48"/>
      <c r="F77" s="48"/>
      <c r="G77" s="6"/>
      <c r="H77" s="49"/>
      <c r="I77" s="108"/>
    </row>
    <row r="78" spans="1:9" ht="15.75" thickTop="1">
      <c r="A78" s="102"/>
      <c r="B78" s="110"/>
      <c r="C78" s="111"/>
      <c r="D78" s="111"/>
      <c r="E78" s="111"/>
      <c r="F78" s="111"/>
      <c r="G78" s="111"/>
      <c r="H78" s="112"/>
      <c r="I78" s="108"/>
    </row>
    <row r="79" spans="1:9">
      <c r="A79" s="102"/>
      <c r="B79" s="113"/>
      <c r="C79" s="114"/>
      <c r="D79" s="114"/>
      <c r="E79" s="114"/>
      <c r="F79" s="114"/>
      <c r="G79" s="114"/>
      <c r="H79" s="115"/>
      <c r="I79" s="108"/>
    </row>
    <row r="80" spans="1:9" ht="15.75" thickBot="1">
      <c r="A80" s="102"/>
      <c r="B80" s="116"/>
      <c r="C80" s="117"/>
      <c r="D80" s="117"/>
      <c r="E80" s="117"/>
      <c r="F80" s="117"/>
      <c r="G80" s="117"/>
      <c r="H80" s="118"/>
      <c r="I80" s="108"/>
    </row>
    <row r="81" spans="1:9" ht="21.75" hidden="1" customHeight="1" thickTop="1" thickBot="1">
      <c r="A81" s="102"/>
      <c r="B81" s="81" t="s">
        <v>54</v>
      </c>
      <c r="C81" s="82"/>
      <c r="D81" s="82"/>
      <c r="E81" s="82"/>
      <c r="F81" s="82"/>
      <c r="G81" s="82"/>
      <c r="H81" s="83"/>
      <c r="I81" s="108"/>
    </row>
    <row r="82" spans="1:9" ht="16.5" hidden="1" customHeight="1" thickTop="1" thickBot="1">
      <c r="A82" s="102"/>
      <c r="B82" s="84" t="s">
        <v>25</v>
      </c>
      <c r="C82" s="85"/>
      <c r="D82" s="85"/>
      <c r="E82" s="85"/>
      <c r="F82" s="85"/>
      <c r="G82" s="85"/>
      <c r="H82" s="86"/>
      <c r="I82" s="108"/>
    </row>
    <row r="83" spans="1:9" ht="27" hidden="1" customHeight="1" thickTop="1" thickBot="1">
      <c r="A83" s="102"/>
      <c r="B83" s="14" t="s">
        <v>22</v>
      </c>
      <c r="C83" s="14" t="s">
        <v>34</v>
      </c>
      <c r="D83" s="14" t="s">
        <v>33</v>
      </c>
      <c r="E83" s="14" t="s">
        <v>1</v>
      </c>
      <c r="F83" s="14" t="s">
        <v>2</v>
      </c>
      <c r="G83" s="6" t="s">
        <v>2</v>
      </c>
      <c r="H83" s="6" t="s">
        <v>10</v>
      </c>
      <c r="I83" s="108"/>
    </row>
    <row r="84" spans="1:9" ht="16.5" hidden="1" customHeight="1" thickTop="1" thickBot="1">
      <c r="A84" s="102"/>
      <c r="B84" s="7">
        <v>1</v>
      </c>
      <c r="C84" s="8"/>
      <c r="D84" s="10"/>
      <c r="E84" s="7"/>
      <c r="F84" s="28"/>
      <c r="G84" s="6"/>
      <c r="H84" s="9"/>
      <c r="I84" s="108"/>
    </row>
    <row r="85" spans="1:9" ht="16.5" hidden="1" customHeight="1" thickTop="1" thickBot="1">
      <c r="A85" s="102"/>
      <c r="B85" s="7">
        <v>2</v>
      </c>
      <c r="C85" s="8"/>
      <c r="D85" s="10"/>
      <c r="E85" s="7"/>
      <c r="F85" s="28"/>
      <c r="G85" s="6"/>
      <c r="H85" s="9"/>
      <c r="I85" s="108"/>
    </row>
    <row r="86" spans="1:9" ht="16.5" hidden="1" customHeight="1" thickTop="1" thickBot="1">
      <c r="A86" s="102"/>
      <c r="B86" s="7">
        <v>3</v>
      </c>
      <c r="C86" s="8"/>
      <c r="D86" s="10"/>
      <c r="E86" s="7"/>
      <c r="F86" s="28"/>
      <c r="G86" s="6"/>
      <c r="H86" s="9"/>
      <c r="I86" s="108"/>
    </row>
    <row r="87" spans="1:9" ht="16.5" hidden="1" customHeight="1" thickTop="1" thickBot="1">
      <c r="A87" s="102"/>
      <c r="B87" s="7">
        <v>4</v>
      </c>
      <c r="C87" s="8"/>
      <c r="D87" s="10"/>
      <c r="E87" s="7"/>
      <c r="F87" s="28"/>
      <c r="G87" s="6"/>
      <c r="H87" s="9"/>
      <c r="I87" s="108"/>
    </row>
    <row r="88" spans="1:9" ht="16.5" hidden="1" customHeight="1" thickTop="1" thickBot="1">
      <c r="A88" s="102"/>
      <c r="B88" s="7">
        <v>5</v>
      </c>
      <c r="C88" s="10"/>
      <c r="D88" s="10"/>
      <c r="E88" s="7"/>
      <c r="F88" s="28"/>
      <c r="G88" s="22"/>
      <c r="H88" s="9"/>
      <c r="I88" s="108"/>
    </row>
    <row r="89" spans="1:9" ht="16.5" hidden="1" customHeight="1" thickTop="1" thickBot="1">
      <c r="A89" s="102"/>
      <c r="B89" s="7">
        <v>6</v>
      </c>
      <c r="C89" s="10"/>
      <c r="D89" s="10"/>
      <c r="E89" s="7"/>
      <c r="F89" s="28"/>
      <c r="G89" s="22"/>
      <c r="H89" s="9"/>
      <c r="I89" s="108"/>
    </row>
    <row r="90" spans="1:9" ht="16.5" hidden="1" customHeight="1" thickTop="1" thickBot="1">
      <c r="A90" s="102"/>
      <c r="B90" s="7">
        <v>7</v>
      </c>
      <c r="C90" s="10"/>
      <c r="D90" s="10"/>
      <c r="E90" s="7"/>
      <c r="F90" s="28"/>
      <c r="G90" s="22"/>
      <c r="H90" s="9"/>
      <c r="I90" s="108"/>
    </row>
    <row r="91" spans="1:9" ht="16.5" hidden="1" customHeight="1" thickTop="1" thickBot="1">
      <c r="A91" s="102"/>
      <c r="B91" s="7">
        <v>8</v>
      </c>
      <c r="C91" s="10"/>
      <c r="D91" s="10"/>
      <c r="E91" s="7"/>
      <c r="F91" s="28"/>
      <c r="G91" s="22"/>
      <c r="H91" s="9"/>
      <c r="I91" s="108"/>
    </row>
    <row r="92" spans="1:9" ht="16.5" hidden="1" customHeight="1" thickTop="1" thickBot="1">
      <c r="A92" s="102"/>
      <c r="B92" s="7">
        <v>9</v>
      </c>
      <c r="C92" s="10"/>
      <c r="D92" s="10"/>
      <c r="E92" s="7"/>
      <c r="F92" s="28"/>
      <c r="G92" s="22"/>
      <c r="H92" s="9"/>
      <c r="I92" s="108"/>
    </row>
    <row r="93" spans="1:9" ht="16.5" hidden="1" customHeight="1" thickTop="1" thickBot="1">
      <c r="A93" s="102"/>
      <c r="B93" s="84" t="s">
        <v>26</v>
      </c>
      <c r="C93" s="85"/>
      <c r="D93" s="85"/>
      <c r="E93" s="85"/>
      <c r="F93" s="85"/>
      <c r="G93" s="85"/>
      <c r="H93" s="86"/>
      <c r="I93" s="108"/>
    </row>
    <row r="94" spans="1:9" ht="27" hidden="1" customHeight="1" thickTop="1" thickBot="1">
      <c r="A94" s="102"/>
      <c r="B94" s="14" t="s">
        <v>22</v>
      </c>
      <c r="C94" s="14" t="s">
        <v>0</v>
      </c>
      <c r="D94" s="14" t="s">
        <v>16</v>
      </c>
      <c r="E94" s="14" t="s">
        <v>1</v>
      </c>
      <c r="F94" s="14" t="s">
        <v>2</v>
      </c>
      <c r="G94" s="6" t="s">
        <v>2</v>
      </c>
      <c r="H94" s="6" t="s">
        <v>10</v>
      </c>
      <c r="I94" s="108"/>
    </row>
    <row r="95" spans="1:9" ht="16.5" hidden="1" customHeight="1" thickTop="1" thickBot="1">
      <c r="A95" s="102"/>
      <c r="B95" s="7">
        <v>1</v>
      </c>
      <c r="C95" s="10" t="s">
        <v>55</v>
      </c>
      <c r="D95" s="10" t="s">
        <v>56</v>
      </c>
      <c r="E95" s="7" t="s">
        <v>3</v>
      </c>
      <c r="F95" s="28">
        <v>1</v>
      </c>
      <c r="G95" s="6">
        <v>1</v>
      </c>
      <c r="H95" s="9"/>
      <c r="I95" s="108"/>
    </row>
    <row r="96" spans="1:9" ht="16.5" hidden="1" customHeight="1" thickTop="1" thickBot="1">
      <c r="A96" s="102"/>
      <c r="B96" s="7">
        <v>2</v>
      </c>
      <c r="C96" s="10" t="s">
        <v>38</v>
      </c>
      <c r="D96" s="10" t="s">
        <v>56</v>
      </c>
      <c r="E96" s="7" t="s">
        <v>3</v>
      </c>
      <c r="F96" s="28">
        <v>3</v>
      </c>
      <c r="G96" s="6">
        <v>3</v>
      </c>
      <c r="H96" s="9"/>
      <c r="I96" s="108"/>
    </row>
    <row r="97" spans="1:9" ht="16.5" hidden="1" customHeight="1" thickTop="1" thickBot="1">
      <c r="A97" s="102"/>
      <c r="B97" s="7">
        <v>3</v>
      </c>
      <c r="C97" s="10" t="s">
        <v>39</v>
      </c>
      <c r="D97" s="10" t="s">
        <v>56</v>
      </c>
      <c r="E97" s="7" t="s">
        <v>3</v>
      </c>
      <c r="F97" s="28">
        <v>1</v>
      </c>
      <c r="G97" s="6">
        <v>1</v>
      </c>
      <c r="H97" s="9"/>
      <c r="I97" s="108"/>
    </row>
    <row r="98" spans="1:9" ht="16.5" hidden="1" customHeight="1" thickTop="1" thickBot="1">
      <c r="A98" s="102"/>
      <c r="B98" s="7">
        <v>4</v>
      </c>
      <c r="C98" s="10" t="s">
        <v>57</v>
      </c>
      <c r="D98" s="10" t="s">
        <v>56</v>
      </c>
      <c r="E98" s="7" t="s">
        <v>3</v>
      </c>
      <c r="F98" s="28">
        <v>1</v>
      </c>
      <c r="G98" s="6">
        <v>1</v>
      </c>
      <c r="H98" s="9"/>
      <c r="I98" s="108"/>
    </row>
    <row r="99" spans="1:9" ht="16.5" hidden="1" customHeight="1" thickTop="1" thickBot="1">
      <c r="A99" s="102"/>
      <c r="B99" s="7">
        <v>5</v>
      </c>
      <c r="C99" s="10" t="s">
        <v>60</v>
      </c>
      <c r="D99" s="10" t="s">
        <v>56</v>
      </c>
      <c r="E99" s="7" t="s">
        <v>3</v>
      </c>
      <c r="F99" s="28">
        <v>1</v>
      </c>
      <c r="G99" s="6">
        <v>1</v>
      </c>
      <c r="H99" s="9"/>
      <c r="I99" s="108"/>
    </row>
    <row r="100" spans="1:9" ht="16.5" hidden="1" customHeight="1" thickTop="1" thickBot="1">
      <c r="A100" s="102"/>
      <c r="B100" s="84" t="s">
        <v>61</v>
      </c>
      <c r="C100" s="85"/>
      <c r="D100" s="85"/>
      <c r="E100" s="85"/>
      <c r="F100" s="85"/>
      <c r="G100" s="85"/>
      <c r="H100" s="86"/>
      <c r="I100" s="108"/>
    </row>
    <row r="101" spans="1:9" ht="16.5" hidden="1" customHeight="1" thickTop="1" thickBot="1">
      <c r="A101" s="102"/>
      <c r="B101" s="14" t="s">
        <v>22</v>
      </c>
      <c r="C101" s="89" t="s">
        <v>18</v>
      </c>
      <c r="D101" s="90"/>
      <c r="E101" s="90"/>
      <c r="F101" s="91"/>
      <c r="G101" s="92" t="s">
        <v>10</v>
      </c>
      <c r="H101" s="93"/>
      <c r="I101" s="108"/>
    </row>
    <row r="102" spans="1:9" ht="16.5" hidden="1" customHeight="1" thickTop="1" thickBot="1">
      <c r="A102" s="102"/>
      <c r="B102" s="7">
        <v>1</v>
      </c>
      <c r="C102" s="96" t="s">
        <v>58</v>
      </c>
      <c r="D102" s="97"/>
      <c r="E102" s="97"/>
      <c r="F102" s="98"/>
      <c r="G102" s="99"/>
      <c r="H102" s="100"/>
      <c r="I102" s="108"/>
    </row>
    <row r="103" spans="1:9" ht="16.5" hidden="1" customHeight="1" thickTop="1" thickBot="1">
      <c r="A103" s="102"/>
      <c r="B103" s="7">
        <v>2</v>
      </c>
      <c r="C103" s="96"/>
      <c r="D103" s="97"/>
      <c r="E103" s="97"/>
      <c r="F103" s="98"/>
      <c r="G103" s="99"/>
      <c r="H103" s="100"/>
      <c r="I103" s="108"/>
    </row>
    <row r="104" spans="1:9" ht="16.5" hidden="1" customHeight="1" thickTop="1" thickBot="1">
      <c r="A104" s="102"/>
      <c r="B104" s="3"/>
      <c r="C104" s="3"/>
      <c r="D104" s="3"/>
      <c r="E104" s="3"/>
      <c r="F104" s="4"/>
      <c r="G104" s="31"/>
      <c r="H104" s="5"/>
      <c r="I104" s="108"/>
    </row>
    <row r="105" spans="1:9" ht="16.5" hidden="1" customHeight="1" thickTop="1" thickBot="1">
      <c r="A105" s="102"/>
      <c r="B105" s="3"/>
      <c r="C105" s="3"/>
      <c r="D105" s="3"/>
      <c r="E105" s="3"/>
      <c r="F105" s="4"/>
      <c r="G105" s="31"/>
      <c r="H105" s="5"/>
      <c r="I105" s="108"/>
    </row>
    <row r="106" spans="1:9" ht="16.5" hidden="1" customHeight="1" thickTop="1" thickBot="1">
      <c r="A106" s="102"/>
      <c r="B106" s="3"/>
      <c r="C106" s="3"/>
      <c r="D106" s="3"/>
      <c r="E106" s="3"/>
      <c r="F106" s="4"/>
      <c r="G106" s="31"/>
      <c r="H106" s="5"/>
      <c r="I106" s="108"/>
    </row>
    <row r="107" spans="1:9" ht="21.95" customHeight="1" thickTop="1" thickBot="1">
      <c r="A107" s="102"/>
      <c r="B107" s="81" t="s">
        <v>59</v>
      </c>
      <c r="C107" s="82"/>
      <c r="D107" s="82"/>
      <c r="E107" s="82"/>
      <c r="F107" s="82"/>
      <c r="G107" s="82"/>
      <c r="H107" s="83"/>
      <c r="I107" s="108"/>
    </row>
    <row r="108" spans="1:9" ht="16.5" hidden="1" customHeight="1" thickTop="1" thickBot="1">
      <c r="A108" s="102"/>
      <c r="B108" s="84" t="s">
        <v>25</v>
      </c>
      <c r="C108" s="85"/>
      <c r="D108" s="85"/>
      <c r="E108" s="85"/>
      <c r="F108" s="85"/>
      <c r="G108" s="85"/>
      <c r="H108" s="86"/>
      <c r="I108" s="108"/>
    </row>
    <row r="109" spans="1:9" ht="27" hidden="1" customHeight="1" thickTop="1" thickBot="1">
      <c r="A109" s="102"/>
      <c r="B109" s="14" t="s">
        <v>22</v>
      </c>
      <c r="C109" s="14" t="s">
        <v>0</v>
      </c>
      <c r="D109" s="14" t="s">
        <v>16</v>
      </c>
      <c r="E109" s="14" t="s">
        <v>1</v>
      </c>
      <c r="F109" s="14" t="s">
        <v>2</v>
      </c>
      <c r="G109" s="6" t="s">
        <v>2</v>
      </c>
      <c r="H109" s="6" t="s">
        <v>10</v>
      </c>
      <c r="I109" s="108"/>
    </row>
    <row r="110" spans="1:9" ht="16.5" hidden="1" customHeight="1" thickTop="1" thickBot="1">
      <c r="A110" s="102"/>
      <c r="B110" s="7">
        <v>1</v>
      </c>
      <c r="C110" s="8"/>
      <c r="D110" s="10"/>
      <c r="E110" s="7"/>
      <c r="F110" s="28"/>
      <c r="G110" s="6"/>
      <c r="H110" s="9"/>
      <c r="I110" s="108"/>
    </row>
    <row r="111" spans="1:9" ht="16.5" hidden="1" customHeight="1" thickTop="1" thickBot="1">
      <c r="A111" s="102"/>
      <c r="B111" s="7">
        <v>5</v>
      </c>
      <c r="C111" s="10"/>
      <c r="D111" s="10"/>
      <c r="E111" s="7"/>
      <c r="F111" s="28"/>
      <c r="G111" s="22"/>
      <c r="H111" s="9"/>
      <c r="I111" s="108"/>
    </row>
    <row r="112" spans="1:9" ht="16.5" hidden="1" customHeight="1" thickTop="1" thickBot="1">
      <c r="A112" s="102"/>
      <c r="B112" s="7">
        <v>6</v>
      </c>
      <c r="C112" s="10"/>
      <c r="D112" s="10"/>
      <c r="E112" s="7"/>
      <c r="F112" s="28"/>
      <c r="G112" s="22"/>
      <c r="H112" s="9"/>
      <c r="I112" s="108"/>
    </row>
    <row r="113" spans="1:9" ht="16.5" hidden="1" customHeight="1" thickTop="1" thickBot="1">
      <c r="A113" s="102"/>
      <c r="B113" s="7">
        <v>7</v>
      </c>
      <c r="C113" s="10"/>
      <c r="D113" s="10"/>
      <c r="E113" s="7"/>
      <c r="F113" s="28"/>
      <c r="G113" s="22"/>
      <c r="H113" s="9"/>
      <c r="I113" s="108"/>
    </row>
    <row r="114" spans="1:9" ht="14.25" hidden="1" customHeight="1" thickTop="1" thickBot="1">
      <c r="A114" s="102"/>
      <c r="B114" s="7">
        <v>8</v>
      </c>
      <c r="C114" s="10"/>
      <c r="D114" s="10"/>
      <c r="E114" s="7"/>
      <c r="F114" s="28"/>
      <c r="G114" s="6"/>
      <c r="H114" s="9"/>
      <c r="I114" s="108"/>
    </row>
    <row r="115" spans="1:9" ht="29.25" hidden="1" customHeight="1" thickTop="1" thickBot="1">
      <c r="A115" s="102"/>
      <c r="B115" s="7">
        <v>8</v>
      </c>
      <c r="C115" s="10"/>
      <c r="D115" s="10"/>
      <c r="E115" s="7"/>
      <c r="F115" s="28"/>
      <c r="G115" s="6"/>
      <c r="H115" s="9"/>
      <c r="I115" s="108"/>
    </row>
    <row r="116" spans="1:9" ht="23.25" hidden="1" customHeight="1" thickTop="1" thickBot="1">
      <c r="A116" s="102"/>
      <c r="B116" s="7">
        <v>8</v>
      </c>
      <c r="C116" s="10"/>
      <c r="D116" s="10"/>
      <c r="E116" s="7"/>
      <c r="F116" s="28"/>
      <c r="G116" s="6"/>
      <c r="H116" s="9"/>
      <c r="I116" s="108"/>
    </row>
    <row r="117" spans="1:9" ht="16.5" customHeight="1" thickTop="1" thickBot="1">
      <c r="A117" s="102"/>
      <c r="B117" s="84" t="s">
        <v>83</v>
      </c>
      <c r="C117" s="85"/>
      <c r="D117" s="85"/>
      <c r="E117" s="85"/>
      <c r="F117" s="85"/>
      <c r="G117" s="85"/>
      <c r="H117" s="86"/>
      <c r="I117" s="108"/>
    </row>
    <row r="118" spans="1:9" ht="31.5" customHeight="1" thickTop="1" thickBot="1">
      <c r="A118" s="102"/>
      <c r="B118" s="14" t="s">
        <v>22</v>
      </c>
      <c r="C118" s="14" t="s">
        <v>34</v>
      </c>
      <c r="D118" s="14" t="s">
        <v>33</v>
      </c>
      <c r="E118" s="14" t="s">
        <v>1</v>
      </c>
      <c r="F118" s="14" t="s">
        <v>2</v>
      </c>
      <c r="G118" s="6" t="s">
        <v>2</v>
      </c>
      <c r="H118" s="6" t="s">
        <v>10</v>
      </c>
      <c r="I118" s="108"/>
    </row>
    <row r="119" spans="1:9" ht="16.5" customHeight="1" thickTop="1" thickBot="1">
      <c r="A119" s="102"/>
      <c r="B119" s="36">
        <v>1</v>
      </c>
      <c r="C119" s="18" t="s">
        <v>67</v>
      </c>
      <c r="D119" s="10" t="s">
        <v>119</v>
      </c>
      <c r="E119" s="19" t="s">
        <v>3</v>
      </c>
      <c r="F119" s="29">
        <v>8</v>
      </c>
      <c r="G119" s="6">
        <f>F119</f>
        <v>8</v>
      </c>
      <c r="H119" s="6"/>
      <c r="I119" s="108"/>
    </row>
    <row r="120" spans="1:9" ht="16.5" customHeight="1" thickTop="1" thickBot="1">
      <c r="A120" s="102"/>
      <c r="B120" s="36">
        <v>2</v>
      </c>
      <c r="C120" s="37" t="s">
        <v>109</v>
      </c>
      <c r="D120" s="10" t="s">
        <v>113</v>
      </c>
      <c r="E120" s="19" t="s">
        <v>3</v>
      </c>
      <c r="F120" s="29">
        <v>8</v>
      </c>
      <c r="G120" s="6">
        <v>8</v>
      </c>
      <c r="H120" s="6"/>
      <c r="I120" s="108"/>
    </row>
    <row r="121" spans="1:9" ht="16.5" customHeight="1" thickTop="1" thickBot="1">
      <c r="A121" s="102"/>
      <c r="B121" s="36">
        <v>3</v>
      </c>
      <c r="C121" s="18" t="s">
        <v>117</v>
      </c>
      <c r="D121" s="10" t="s">
        <v>116</v>
      </c>
      <c r="E121" s="19" t="s">
        <v>3</v>
      </c>
      <c r="F121" s="29">
        <v>1</v>
      </c>
      <c r="G121" s="6">
        <f t="shared" ref="G121:G122" si="1">F121</f>
        <v>1</v>
      </c>
      <c r="H121" s="6"/>
      <c r="I121" s="108"/>
    </row>
    <row r="122" spans="1:9" ht="26.25" customHeight="1" thickTop="1" thickBot="1">
      <c r="A122" s="102"/>
      <c r="B122" s="36">
        <v>4</v>
      </c>
      <c r="C122" s="18" t="s">
        <v>39</v>
      </c>
      <c r="D122" s="18" t="s">
        <v>115</v>
      </c>
      <c r="E122" s="19" t="s">
        <v>3</v>
      </c>
      <c r="F122" s="29">
        <v>2</v>
      </c>
      <c r="G122" s="6">
        <f t="shared" si="1"/>
        <v>2</v>
      </c>
      <c r="H122" s="6"/>
      <c r="I122" s="108"/>
    </row>
    <row r="123" spans="1:9" ht="16.5" customHeight="1" thickTop="1" thickBot="1">
      <c r="A123" s="102"/>
      <c r="B123" s="84" t="s">
        <v>25</v>
      </c>
      <c r="C123" s="85"/>
      <c r="D123" s="85"/>
      <c r="E123" s="85"/>
      <c r="F123" s="85"/>
      <c r="G123" s="85"/>
      <c r="H123" s="86"/>
      <c r="I123" s="108"/>
    </row>
    <row r="124" spans="1:9" ht="30.75" customHeight="1" thickTop="1" thickBot="1">
      <c r="A124" s="102"/>
      <c r="B124" s="14" t="s">
        <v>22</v>
      </c>
      <c r="C124" s="14" t="s">
        <v>0</v>
      </c>
      <c r="D124" s="14" t="s">
        <v>16</v>
      </c>
      <c r="E124" s="14" t="s">
        <v>1</v>
      </c>
      <c r="F124" s="14" t="s">
        <v>2</v>
      </c>
      <c r="G124" s="6" t="s">
        <v>2</v>
      </c>
      <c r="H124" s="6" t="s">
        <v>10</v>
      </c>
      <c r="I124" s="108"/>
    </row>
    <row r="125" spans="1:9" ht="46.5" customHeight="1" thickTop="1" thickBot="1">
      <c r="A125" s="102"/>
      <c r="B125" s="7">
        <v>1</v>
      </c>
      <c r="C125" s="40" t="s">
        <v>120</v>
      </c>
      <c r="D125" s="46" t="s">
        <v>108</v>
      </c>
      <c r="E125" s="7" t="s">
        <v>3</v>
      </c>
      <c r="F125" s="35">
        <v>4</v>
      </c>
      <c r="G125" s="6">
        <v>4</v>
      </c>
      <c r="H125" s="9"/>
      <c r="I125" s="108"/>
    </row>
    <row r="126" spans="1:9" ht="36" customHeight="1" thickTop="1" thickBot="1">
      <c r="A126" s="102"/>
      <c r="B126" s="7">
        <v>2</v>
      </c>
      <c r="C126" s="40" t="s">
        <v>80</v>
      </c>
      <c r="D126" s="40" t="s">
        <v>138</v>
      </c>
      <c r="E126" s="7" t="s">
        <v>3</v>
      </c>
      <c r="F126" s="35">
        <v>4</v>
      </c>
      <c r="G126" s="6">
        <v>4</v>
      </c>
      <c r="H126" s="9"/>
      <c r="I126" s="108"/>
    </row>
    <row r="127" spans="1:9" ht="16.5" thickTop="1" thickBot="1">
      <c r="A127" s="102"/>
      <c r="B127" s="7">
        <v>3</v>
      </c>
      <c r="C127" s="43" t="s">
        <v>81</v>
      </c>
      <c r="D127" s="40" t="s">
        <v>139</v>
      </c>
      <c r="E127" s="35" t="s">
        <v>3</v>
      </c>
      <c r="F127" s="35">
        <v>4</v>
      </c>
      <c r="G127" s="6">
        <v>4</v>
      </c>
      <c r="H127" s="9"/>
      <c r="I127" s="108"/>
    </row>
    <row r="128" spans="1:9" ht="15" customHeight="1" thickTop="1" thickBot="1">
      <c r="A128" s="102"/>
      <c r="B128" s="7">
        <v>4</v>
      </c>
      <c r="C128" s="43" t="s">
        <v>106</v>
      </c>
      <c r="D128" s="43" t="s">
        <v>133</v>
      </c>
      <c r="E128" s="7" t="s">
        <v>3</v>
      </c>
      <c r="F128" s="28">
        <v>2</v>
      </c>
      <c r="G128" s="6">
        <v>2</v>
      </c>
      <c r="H128" s="9"/>
      <c r="I128" s="108"/>
    </row>
    <row r="129" spans="1:11" ht="19.5" customHeight="1" thickTop="1" thickBot="1">
      <c r="A129" s="102"/>
      <c r="B129" s="84" t="s">
        <v>82</v>
      </c>
      <c r="C129" s="85"/>
      <c r="D129" s="85"/>
      <c r="E129" s="85"/>
      <c r="F129" s="85"/>
      <c r="G129" s="85"/>
      <c r="H129" s="86"/>
      <c r="I129" s="108"/>
    </row>
    <row r="130" spans="1:11" ht="23.25" customHeight="1" thickTop="1" thickBot="1">
      <c r="A130" s="102"/>
      <c r="B130" s="14" t="s">
        <v>22</v>
      </c>
      <c r="C130" s="14" t="s">
        <v>18</v>
      </c>
      <c r="D130" s="14" t="s">
        <v>33</v>
      </c>
      <c r="E130" s="14" t="s">
        <v>1</v>
      </c>
      <c r="F130" s="14" t="s">
        <v>2</v>
      </c>
      <c r="G130" s="6" t="s">
        <v>2</v>
      </c>
      <c r="H130" s="6" t="s">
        <v>10</v>
      </c>
      <c r="I130" s="108"/>
    </row>
    <row r="131" spans="1:11" ht="23.25" customHeight="1" thickTop="1" thickBot="1">
      <c r="A131" s="102"/>
      <c r="B131" s="7">
        <v>1</v>
      </c>
      <c r="C131" s="18" t="s">
        <v>102</v>
      </c>
      <c r="D131" s="18" t="s">
        <v>118</v>
      </c>
      <c r="E131" s="19" t="s">
        <v>3</v>
      </c>
      <c r="F131" s="29">
        <v>1</v>
      </c>
      <c r="G131" s="6">
        <f t="shared" ref="G131:G132" si="2">F131</f>
        <v>1</v>
      </c>
      <c r="H131" s="54"/>
      <c r="I131" s="108"/>
    </row>
    <row r="132" spans="1:11" ht="23.25" customHeight="1" thickTop="1" thickBot="1">
      <c r="A132" s="102"/>
      <c r="B132" s="7">
        <v>2</v>
      </c>
      <c r="C132" s="55" t="s">
        <v>101</v>
      </c>
      <c r="D132" s="10" t="s">
        <v>103</v>
      </c>
      <c r="E132" s="7" t="s">
        <v>3</v>
      </c>
      <c r="F132" s="28">
        <v>1</v>
      </c>
      <c r="G132" s="6">
        <f t="shared" si="2"/>
        <v>1</v>
      </c>
      <c r="H132" s="54"/>
      <c r="I132" s="108"/>
    </row>
    <row r="133" spans="1:11" ht="21" customHeight="1" thickTop="1" thickBot="1">
      <c r="A133" s="102"/>
      <c r="B133" s="7"/>
      <c r="C133" s="96" t="s">
        <v>121</v>
      </c>
      <c r="D133" s="97"/>
      <c r="E133" s="97"/>
      <c r="F133" s="98"/>
      <c r="G133" s="99"/>
      <c r="H133" s="100"/>
      <c r="I133" s="108"/>
    </row>
    <row r="134" spans="1:11" ht="12" customHeight="1" thickTop="1" thickBot="1">
      <c r="A134" s="102"/>
      <c r="B134" s="3"/>
      <c r="C134" s="3"/>
      <c r="D134" s="3"/>
      <c r="E134" s="3"/>
      <c r="F134" s="4"/>
      <c r="G134" s="31"/>
      <c r="H134" s="5"/>
      <c r="I134" s="108"/>
    </row>
    <row r="135" spans="1:11" ht="11.25" customHeight="1" thickTop="1" thickBot="1">
      <c r="A135" s="102"/>
      <c r="B135" s="3"/>
      <c r="C135" s="3"/>
      <c r="D135" s="3"/>
      <c r="E135" s="3"/>
      <c r="F135" s="4"/>
      <c r="G135" s="31"/>
      <c r="H135" s="5"/>
      <c r="I135" s="108"/>
    </row>
    <row r="136" spans="1:11" ht="6" customHeight="1" thickTop="1" thickBot="1">
      <c r="A136" s="102"/>
      <c r="B136" s="3"/>
      <c r="C136" s="3"/>
      <c r="D136" s="3"/>
      <c r="E136" s="3"/>
      <c r="F136" s="4"/>
      <c r="G136" s="31"/>
      <c r="H136" s="5"/>
      <c r="I136" s="108"/>
    </row>
    <row r="137" spans="1:11" ht="22.5" customHeight="1" thickTop="1" thickBot="1">
      <c r="A137" s="102"/>
      <c r="B137" s="81" t="s">
        <v>134</v>
      </c>
      <c r="C137" s="82"/>
      <c r="D137" s="82"/>
      <c r="E137" s="82"/>
      <c r="F137" s="82"/>
      <c r="G137" s="82"/>
      <c r="H137" s="83"/>
      <c r="I137" s="108"/>
    </row>
    <row r="138" spans="1:11" ht="22.5" customHeight="1" thickTop="1" thickBot="1">
      <c r="A138" s="102"/>
      <c r="B138" s="84" t="s">
        <v>25</v>
      </c>
      <c r="C138" s="85"/>
      <c r="D138" s="85"/>
      <c r="E138" s="85"/>
      <c r="F138" s="85"/>
      <c r="G138" s="85"/>
      <c r="H138" s="86"/>
      <c r="I138" s="108"/>
    </row>
    <row r="139" spans="1:11" ht="26.25" customHeight="1" thickTop="1" thickBot="1">
      <c r="A139" s="102"/>
      <c r="B139" s="14" t="s">
        <v>22</v>
      </c>
      <c r="C139" s="14" t="s">
        <v>0</v>
      </c>
      <c r="D139" s="14" t="s">
        <v>16</v>
      </c>
      <c r="E139" s="14" t="s">
        <v>1</v>
      </c>
      <c r="F139" s="14" t="s">
        <v>2</v>
      </c>
      <c r="G139" s="6" t="s">
        <v>2</v>
      </c>
      <c r="H139" s="6" t="s">
        <v>10</v>
      </c>
      <c r="I139" s="108"/>
    </row>
    <row r="140" spans="1:11" ht="15.75" customHeight="1" thickTop="1" thickBot="1">
      <c r="A140" s="102"/>
      <c r="B140" s="7">
        <v>1</v>
      </c>
      <c r="C140" s="10" t="s">
        <v>105</v>
      </c>
      <c r="D140" s="43" t="s">
        <v>133</v>
      </c>
      <c r="E140" s="7" t="s">
        <v>3</v>
      </c>
      <c r="F140" s="35">
        <v>1</v>
      </c>
      <c r="G140" s="6">
        <f t="shared" ref="G140:G143" si="3">F140</f>
        <v>1</v>
      </c>
      <c r="H140" s="9"/>
      <c r="I140" s="108"/>
    </row>
    <row r="141" spans="1:11" ht="46.5" customHeight="1" thickTop="1" thickBot="1">
      <c r="A141" s="102"/>
      <c r="B141" s="34">
        <v>2</v>
      </c>
      <c r="C141" s="40" t="s">
        <v>100</v>
      </c>
      <c r="D141" s="46" t="s">
        <v>108</v>
      </c>
      <c r="E141" s="7" t="s">
        <v>3</v>
      </c>
      <c r="F141" s="35">
        <v>1</v>
      </c>
      <c r="G141" s="6">
        <f t="shared" si="3"/>
        <v>1</v>
      </c>
      <c r="H141" s="38"/>
      <c r="I141" s="108"/>
    </row>
    <row r="142" spans="1:11" ht="30.75" customHeight="1" thickTop="1" thickBot="1">
      <c r="A142" s="102"/>
      <c r="B142" s="34">
        <v>3</v>
      </c>
      <c r="C142" s="40" t="s">
        <v>80</v>
      </c>
      <c r="D142" s="40" t="s">
        <v>138</v>
      </c>
      <c r="E142" s="7" t="s">
        <v>3</v>
      </c>
      <c r="F142" s="35">
        <v>1</v>
      </c>
      <c r="G142" s="6">
        <f t="shared" si="3"/>
        <v>1</v>
      </c>
      <c r="H142" s="38"/>
      <c r="I142" s="108"/>
    </row>
    <row r="143" spans="1:11" ht="15.75" customHeight="1" thickTop="1" thickBot="1">
      <c r="A143" s="102"/>
      <c r="B143" s="34">
        <v>4</v>
      </c>
      <c r="C143" s="43" t="s">
        <v>81</v>
      </c>
      <c r="D143" s="40" t="s">
        <v>139</v>
      </c>
      <c r="E143" s="7" t="s">
        <v>3</v>
      </c>
      <c r="F143" s="35">
        <v>1</v>
      </c>
      <c r="G143" s="6">
        <f t="shared" si="3"/>
        <v>1</v>
      </c>
      <c r="H143" s="38"/>
      <c r="I143" s="108"/>
    </row>
    <row r="144" spans="1:11" ht="17.25" thickTop="1" thickBot="1">
      <c r="A144" s="102"/>
      <c r="B144" s="34">
        <v>5</v>
      </c>
      <c r="C144" s="8" t="s">
        <v>37</v>
      </c>
      <c r="D144" s="39" t="s">
        <v>72</v>
      </c>
      <c r="E144" s="7" t="s">
        <v>3</v>
      </c>
      <c r="F144" s="28">
        <v>1</v>
      </c>
      <c r="G144" s="6">
        <f>F144</f>
        <v>1</v>
      </c>
      <c r="H144" s="38"/>
      <c r="I144" s="108"/>
      <c r="K144" s="62"/>
    </row>
    <row r="145" spans="1:9" ht="16.5" customHeight="1" thickTop="1" thickBot="1">
      <c r="A145" s="102"/>
      <c r="B145" s="84" t="s">
        <v>26</v>
      </c>
      <c r="C145" s="85"/>
      <c r="D145" s="85"/>
      <c r="E145" s="85"/>
      <c r="F145" s="85"/>
      <c r="G145" s="85"/>
      <c r="H145" s="86"/>
      <c r="I145" s="108"/>
    </row>
    <row r="146" spans="1:9" ht="27" thickTop="1" thickBot="1">
      <c r="A146" s="102"/>
      <c r="B146" s="14" t="s">
        <v>22</v>
      </c>
      <c r="C146" s="14" t="s">
        <v>0</v>
      </c>
      <c r="D146" s="14" t="s">
        <v>16</v>
      </c>
      <c r="E146" s="14" t="s">
        <v>1</v>
      </c>
      <c r="F146" s="14" t="s">
        <v>2</v>
      </c>
      <c r="G146" s="6"/>
      <c r="H146" s="6" t="s">
        <v>10</v>
      </c>
      <c r="I146" s="108"/>
    </row>
    <row r="147" spans="1:9" ht="19.5" customHeight="1" thickTop="1" thickBot="1">
      <c r="A147" s="102"/>
      <c r="B147" s="7">
        <v>1</v>
      </c>
      <c r="C147" s="10" t="s">
        <v>123</v>
      </c>
      <c r="D147" s="10" t="s">
        <v>113</v>
      </c>
      <c r="E147" s="7" t="s">
        <v>3</v>
      </c>
      <c r="F147" s="28">
        <v>1</v>
      </c>
      <c r="G147" s="6">
        <f t="shared" ref="G147:G150" si="4">F147</f>
        <v>1</v>
      </c>
      <c r="H147" s="9"/>
      <c r="I147" s="108"/>
    </row>
    <row r="148" spans="1:9" ht="16.5" thickTop="1" thickBot="1">
      <c r="A148" s="102"/>
      <c r="B148" s="7">
        <v>2</v>
      </c>
      <c r="C148" s="10" t="s">
        <v>67</v>
      </c>
      <c r="D148" s="10" t="s">
        <v>119</v>
      </c>
      <c r="E148" s="7" t="s">
        <v>3</v>
      </c>
      <c r="F148" s="28">
        <v>2</v>
      </c>
      <c r="G148" s="6">
        <f t="shared" si="4"/>
        <v>2</v>
      </c>
      <c r="H148" s="9"/>
      <c r="I148" s="108"/>
    </row>
    <row r="149" spans="1:9" ht="16.5" thickTop="1" thickBot="1">
      <c r="A149" s="102"/>
      <c r="B149" s="7">
        <v>3</v>
      </c>
      <c r="C149" s="18" t="s">
        <v>124</v>
      </c>
      <c r="D149" s="10" t="s">
        <v>116</v>
      </c>
      <c r="E149" s="7" t="s">
        <v>3</v>
      </c>
      <c r="F149" s="28">
        <v>1</v>
      </c>
      <c r="G149" s="6">
        <f t="shared" si="4"/>
        <v>1</v>
      </c>
      <c r="H149" s="9"/>
      <c r="I149" s="108"/>
    </row>
    <row r="150" spans="1:9" ht="26.25" customHeight="1" thickTop="1" thickBot="1">
      <c r="A150" s="102"/>
      <c r="B150" s="7">
        <v>4</v>
      </c>
      <c r="C150" s="18" t="s">
        <v>111</v>
      </c>
      <c r="D150" s="18" t="s">
        <v>110</v>
      </c>
      <c r="E150" s="7" t="s">
        <v>3</v>
      </c>
      <c r="F150" s="28">
        <v>1</v>
      </c>
      <c r="G150" s="6">
        <f t="shared" si="4"/>
        <v>1</v>
      </c>
      <c r="H150" s="9"/>
      <c r="I150" s="108"/>
    </row>
    <row r="151" spans="1:9" ht="16.5" customHeight="1" thickTop="1" thickBot="1">
      <c r="A151" s="102"/>
      <c r="B151" s="84" t="s">
        <v>28</v>
      </c>
      <c r="C151" s="85"/>
      <c r="D151" s="85"/>
      <c r="E151" s="85"/>
      <c r="F151" s="85"/>
      <c r="G151" s="85"/>
      <c r="H151" s="86"/>
      <c r="I151" s="108"/>
    </row>
    <row r="152" spans="1:9" ht="30.75" customHeight="1" thickTop="1" thickBot="1">
      <c r="A152" s="102"/>
      <c r="B152" s="14" t="s">
        <v>22</v>
      </c>
      <c r="C152" s="14" t="s">
        <v>18</v>
      </c>
      <c r="D152" s="14" t="s">
        <v>33</v>
      </c>
      <c r="E152" s="14" t="s">
        <v>1</v>
      </c>
      <c r="F152" s="14" t="s">
        <v>2</v>
      </c>
      <c r="G152" s="6" t="s">
        <v>2</v>
      </c>
      <c r="H152" s="6" t="s">
        <v>10</v>
      </c>
      <c r="I152" s="108"/>
    </row>
    <row r="153" spans="1:9" ht="22.5" customHeight="1" thickTop="1" thickBot="1">
      <c r="A153" s="102"/>
      <c r="B153" s="7">
        <v>1</v>
      </c>
      <c r="C153" s="55" t="s">
        <v>101</v>
      </c>
      <c r="D153" s="10" t="s">
        <v>103</v>
      </c>
      <c r="E153" s="7" t="s">
        <v>3</v>
      </c>
      <c r="F153" s="28">
        <v>1</v>
      </c>
      <c r="G153" s="6">
        <v>1</v>
      </c>
      <c r="H153" s="54"/>
      <c r="I153" s="108"/>
    </row>
    <row r="154" spans="1:9" ht="34.5" customHeight="1" thickTop="1" thickBot="1">
      <c r="A154" s="102"/>
      <c r="B154" s="7">
        <v>2</v>
      </c>
      <c r="C154" s="55" t="s">
        <v>104</v>
      </c>
      <c r="D154" s="55" t="s">
        <v>125</v>
      </c>
      <c r="E154" s="7" t="s">
        <v>3</v>
      </c>
      <c r="F154" s="7">
        <v>1</v>
      </c>
      <c r="G154" s="6">
        <v>1</v>
      </c>
      <c r="H154" s="54"/>
      <c r="I154" s="108"/>
    </row>
    <row r="155" spans="1:9" ht="15" customHeight="1" thickTop="1" thickBot="1">
      <c r="A155" s="102"/>
      <c r="B155" s="7"/>
      <c r="C155" s="96" t="s">
        <v>126</v>
      </c>
      <c r="D155" s="97"/>
      <c r="E155" s="97"/>
      <c r="F155" s="98"/>
      <c r="G155" s="99"/>
      <c r="H155" s="100"/>
      <c r="I155" s="108"/>
    </row>
    <row r="156" spans="1:9" ht="15.75" thickTop="1">
      <c r="A156" s="102"/>
      <c r="B156" s="101"/>
      <c r="C156" s="119"/>
      <c r="D156" s="119"/>
      <c r="E156" s="119"/>
      <c r="F156" s="119"/>
      <c r="G156" s="119"/>
      <c r="H156" s="107"/>
      <c r="I156" s="108"/>
    </row>
    <row r="157" spans="1:9">
      <c r="A157" s="102"/>
      <c r="B157" s="102"/>
      <c r="C157" s="120"/>
      <c r="D157" s="120"/>
      <c r="E157" s="120"/>
      <c r="F157" s="120"/>
      <c r="G157" s="120"/>
      <c r="H157" s="108"/>
      <c r="I157" s="108"/>
    </row>
    <row r="158" spans="1:9" ht="15.75" thickBot="1">
      <c r="A158" s="102"/>
      <c r="B158" s="103"/>
      <c r="C158" s="121"/>
      <c r="D158" s="121"/>
      <c r="E158" s="121"/>
      <c r="F158" s="121"/>
      <c r="G158" s="121"/>
      <c r="H158" s="109"/>
      <c r="I158" s="108"/>
    </row>
    <row r="159" spans="1:9" ht="17.25" customHeight="1" thickTop="1" thickBot="1">
      <c r="A159" s="102"/>
      <c r="B159" s="126" t="s">
        <v>29</v>
      </c>
      <c r="C159" s="127"/>
      <c r="D159" s="127"/>
      <c r="E159" s="127"/>
      <c r="F159" s="127"/>
      <c r="G159" s="127"/>
      <c r="H159" s="128"/>
      <c r="I159" s="108"/>
    </row>
    <row r="160" spans="1:9" ht="27" thickTop="1" thickBot="1">
      <c r="A160" s="102"/>
      <c r="B160" s="14" t="s">
        <v>22</v>
      </c>
      <c r="C160" s="14" t="s">
        <v>0</v>
      </c>
      <c r="D160" s="14" t="s">
        <v>16</v>
      </c>
      <c r="E160" s="14" t="s">
        <v>1</v>
      </c>
      <c r="F160" s="14" t="s">
        <v>2</v>
      </c>
      <c r="G160" s="6" t="s">
        <v>2</v>
      </c>
      <c r="H160" s="6" t="s">
        <v>10</v>
      </c>
      <c r="I160" s="108"/>
    </row>
    <row r="161" spans="1:9" ht="16.5" thickTop="1" thickBot="1">
      <c r="A161" s="102"/>
      <c r="B161" s="7">
        <v>1</v>
      </c>
      <c r="C161" s="10" t="s">
        <v>41</v>
      </c>
      <c r="D161" s="10" t="s">
        <v>128</v>
      </c>
      <c r="E161" s="7" t="s">
        <v>50</v>
      </c>
      <c r="F161" s="28">
        <v>4</v>
      </c>
      <c r="G161" s="6">
        <v>4</v>
      </c>
      <c r="H161" s="9"/>
      <c r="I161" s="108"/>
    </row>
    <row r="162" spans="1:9" ht="27" thickTop="1" thickBot="1">
      <c r="A162" s="102"/>
      <c r="B162" s="7">
        <v>2</v>
      </c>
      <c r="C162" s="10" t="s">
        <v>42</v>
      </c>
      <c r="D162" s="10" t="s">
        <v>97</v>
      </c>
      <c r="E162" s="7" t="s">
        <v>3</v>
      </c>
      <c r="F162" s="28">
        <v>7</v>
      </c>
      <c r="G162" s="6">
        <v>7</v>
      </c>
      <c r="H162" s="9"/>
      <c r="I162" s="108"/>
    </row>
    <row r="163" spans="1:9" ht="16.5" thickTop="1" thickBot="1">
      <c r="A163" s="102"/>
      <c r="B163" s="7">
        <v>3</v>
      </c>
      <c r="C163" s="10" t="s">
        <v>43</v>
      </c>
      <c r="D163" s="10" t="s">
        <v>98</v>
      </c>
      <c r="E163" s="7" t="s">
        <v>3</v>
      </c>
      <c r="F163" s="28">
        <v>7</v>
      </c>
      <c r="G163" s="6">
        <v>7</v>
      </c>
      <c r="H163" s="9"/>
      <c r="I163" s="108"/>
    </row>
    <row r="164" spans="1:9" ht="39.75" thickTop="1" thickBot="1">
      <c r="A164" s="102"/>
      <c r="B164" s="7">
        <v>4</v>
      </c>
      <c r="C164" s="10" t="s">
        <v>44</v>
      </c>
      <c r="D164" s="10" t="s">
        <v>87</v>
      </c>
      <c r="E164" s="7" t="s">
        <v>3</v>
      </c>
      <c r="F164" s="28">
        <v>20</v>
      </c>
      <c r="G164" s="6">
        <v>20</v>
      </c>
      <c r="H164" s="9"/>
      <c r="I164" s="108"/>
    </row>
    <row r="165" spans="1:9" ht="16.5" thickTop="1" thickBot="1">
      <c r="A165" s="102"/>
      <c r="B165" s="7">
        <v>5</v>
      </c>
      <c r="C165" s="10" t="s">
        <v>62</v>
      </c>
      <c r="D165" s="10" t="s">
        <v>85</v>
      </c>
      <c r="E165" s="7" t="s">
        <v>3</v>
      </c>
      <c r="F165" s="28">
        <v>9</v>
      </c>
      <c r="G165" s="6">
        <v>9</v>
      </c>
      <c r="H165" s="9"/>
      <c r="I165" s="108"/>
    </row>
    <row r="166" spans="1:9" ht="16.5" thickTop="1" thickBot="1">
      <c r="A166" s="102"/>
      <c r="B166" s="7">
        <v>6</v>
      </c>
      <c r="C166" s="10" t="s">
        <v>63</v>
      </c>
      <c r="D166" s="10" t="s">
        <v>86</v>
      </c>
      <c r="E166" s="7" t="s">
        <v>50</v>
      </c>
      <c r="F166" s="28">
        <v>2</v>
      </c>
      <c r="G166" s="6">
        <v>2</v>
      </c>
      <c r="H166" s="9"/>
      <c r="I166" s="108"/>
    </row>
    <row r="167" spans="1:9" ht="27" thickTop="1" thickBot="1">
      <c r="A167" s="102"/>
      <c r="B167" s="7">
        <v>7</v>
      </c>
      <c r="C167" s="10" t="s">
        <v>45</v>
      </c>
      <c r="D167" s="10" t="s">
        <v>90</v>
      </c>
      <c r="E167" s="7" t="s">
        <v>50</v>
      </c>
      <c r="F167" s="28">
        <v>2</v>
      </c>
      <c r="G167" s="6">
        <v>2</v>
      </c>
      <c r="H167" s="9"/>
      <c r="I167" s="108"/>
    </row>
    <row r="168" spans="1:9" ht="15" customHeight="1" thickTop="1" thickBot="1">
      <c r="A168" s="102"/>
      <c r="B168" s="7">
        <v>8</v>
      </c>
      <c r="C168" s="10" t="s">
        <v>69</v>
      </c>
      <c r="D168" s="10" t="s">
        <v>93</v>
      </c>
      <c r="E168" s="7" t="s">
        <v>50</v>
      </c>
      <c r="F168" s="28">
        <v>2</v>
      </c>
      <c r="G168" s="6">
        <v>7</v>
      </c>
      <c r="H168" s="9"/>
      <c r="I168" s="108"/>
    </row>
    <row r="169" spans="1:9" ht="16.5" thickTop="1" thickBot="1">
      <c r="A169" s="102"/>
      <c r="B169" s="7">
        <v>9</v>
      </c>
      <c r="C169" s="10" t="s">
        <v>46</v>
      </c>
      <c r="D169" s="10" t="s">
        <v>96</v>
      </c>
      <c r="E169" s="7" t="s">
        <v>3</v>
      </c>
      <c r="F169" s="28">
        <v>7</v>
      </c>
      <c r="G169" s="6">
        <v>7</v>
      </c>
      <c r="H169" s="9"/>
      <c r="I169" s="108"/>
    </row>
    <row r="170" spans="1:9" ht="16.5" thickTop="1" thickBot="1">
      <c r="A170" s="102"/>
      <c r="B170" s="7">
        <v>10</v>
      </c>
      <c r="C170" s="10" t="s">
        <v>70</v>
      </c>
      <c r="D170" s="10" t="s">
        <v>91</v>
      </c>
      <c r="E170" s="7" t="s">
        <v>3</v>
      </c>
      <c r="F170" s="28">
        <v>7</v>
      </c>
      <c r="G170" s="6">
        <v>7</v>
      </c>
      <c r="H170" s="9"/>
      <c r="I170" s="108"/>
    </row>
    <row r="171" spans="1:9" ht="27" thickTop="1" thickBot="1">
      <c r="A171" s="102"/>
      <c r="B171" s="7">
        <v>11</v>
      </c>
      <c r="C171" s="10" t="s">
        <v>47</v>
      </c>
      <c r="D171" s="10" t="s">
        <v>141</v>
      </c>
      <c r="E171" s="7" t="s">
        <v>3</v>
      </c>
      <c r="F171" s="28">
        <v>7</v>
      </c>
      <c r="G171" s="6">
        <v>7</v>
      </c>
      <c r="H171" s="9"/>
      <c r="I171" s="108"/>
    </row>
    <row r="172" spans="1:9" ht="16.5" thickTop="1" thickBot="1">
      <c r="A172" s="102"/>
      <c r="B172" s="7">
        <v>12</v>
      </c>
      <c r="C172" s="10" t="s">
        <v>48</v>
      </c>
      <c r="D172" s="10" t="s">
        <v>92</v>
      </c>
      <c r="E172" s="7" t="s">
        <v>50</v>
      </c>
      <c r="F172" s="28">
        <v>7</v>
      </c>
      <c r="G172" s="6">
        <v>7</v>
      </c>
      <c r="H172" s="9"/>
      <c r="I172" s="108"/>
    </row>
    <row r="173" spans="1:9" ht="16.5" thickTop="1" thickBot="1">
      <c r="A173" s="102"/>
      <c r="B173" s="7">
        <v>13</v>
      </c>
      <c r="C173" s="10" t="s">
        <v>49</v>
      </c>
      <c r="D173" s="10" t="s">
        <v>142</v>
      </c>
      <c r="E173" s="7" t="s">
        <v>3</v>
      </c>
      <c r="F173" s="28">
        <v>7</v>
      </c>
      <c r="G173" s="6">
        <v>7</v>
      </c>
      <c r="H173" s="9"/>
      <c r="I173" s="108"/>
    </row>
    <row r="174" spans="1:9" ht="16.5" thickTop="1" thickBot="1">
      <c r="A174" s="102"/>
      <c r="B174" s="7">
        <v>14</v>
      </c>
      <c r="C174" s="10" t="s">
        <v>51</v>
      </c>
      <c r="D174" s="10" t="s">
        <v>94</v>
      </c>
      <c r="E174" s="7" t="s">
        <v>52</v>
      </c>
      <c r="F174" s="28">
        <v>2</v>
      </c>
      <c r="G174" s="6">
        <v>7</v>
      </c>
      <c r="H174" s="9"/>
      <c r="I174" s="108"/>
    </row>
    <row r="175" spans="1:9" ht="16.5" thickTop="1" thickBot="1">
      <c r="A175" s="102"/>
      <c r="B175" s="7">
        <v>15</v>
      </c>
      <c r="C175" s="8" t="s">
        <v>65</v>
      </c>
      <c r="D175" s="10" t="s">
        <v>95</v>
      </c>
      <c r="E175" s="36" t="s">
        <v>53</v>
      </c>
      <c r="F175" s="36">
        <v>2</v>
      </c>
      <c r="G175" s="6">
        <v>1</v>
      </c>
      <c r="H175" s="9"/>
      <c r="I175" s="108"/>
    </row>
    <row r="176" spans="1:9" ht="27" thickTop="1" thickBot="1">
      <c r="A176" s="102"/>
      <c r="B176" s="7">
        <v>16</v>
      </c>
      <c r="C176" s="8" t="s">
        <v>64</v>
      </c>
      <c r="D176" s="10" t="s">
        <v>143</v>
      </c>
      <c r="E176" s="36" t="s">
        <v>3</v>
      </c>
      <c r="F176" s="36">
        <v>7</v>
      </c>
      <c r="G176" s="6">
        <v>7</v>
      </c>
      <c r="H176" s="9"/>
      <c r="I176" s="108"/>
    </row>
    <row r="177" spans="1:9" ht="16.5" thickTop="1" thickBot="1">
      <c r="A177" s="102"/>
      <c r="B177" s="7">
        <v>17</v>
      </c>
      <c r="C177" s="8" t="s">
        <v>129</v>
      </c>
      <c r="D177" s="10" t="s">
        <v>130</v>
      </c>
      <c r="E177" s="36" t="s">
        <v>3</v>
      </c>
      <c r="F177" s="36">
        <v>7</v>
      </c>
      <c r="G177" s="6">
        <v>7</v>
      </c>
      <c r="H177" s="9"/>
      <c r="I177" s="108"/>
    </row>
    <row r="178" spans="1:9" ht="27" thickTop="1" thickBot="1">
      <c r="A178" s="102"/>
      <c r="B178" s="7">
        <v>18</v>
      </c>
      <c r="C178" s="10" t="s">
        <v>84</v>
      </c>
      <c r="D178" s="46" t="s">
        <v>89</v>
      </c>
      <c r="E178" s="7" t="s">
        <v>3</v>
      </c>
      <c r="F178" s="14">
        <v>1</v>
      </c>
      <c r="G178" s="6">
        <v>7</v>
      </c>
      <c r="H178" s="6"/>
      <c r="I178" s="108"/>
    </row>
    <row r="179" spans="1:9" ht="16.5" thickTop="1" thickBot="1">
      <c r="A179" s="102"/>
      <c r="B179" s="7">
        <v>19</v>
      </c>
      <c r="C179" s="8" t="s">
        <v>66</v>
      </c>
      <c r="D179" s="10" t="s">
        <v>132</v>
      </c>
      <c r="E179" s="36" t="s">
        <v>3</v>
      </c>
      <c r="F179" s="36">
        <v>7</v>
      </c>
      <c r="G179" s="6">
        <v>7</v>
      </c>
      <c r="H179" s="9"/>
      <c r="I179" s="108"/>
    </row>
    <row r="180" spans="1:9" ht="15.75" thickTop="1">
      <c r="A180" s="102"/>
      <c r="B180" s="101"/>
      <c r="C180" s="119"/>
      <c r="D180" s="119"/>
      <c r="E180" s="119"/>
      <c r="F180" s="119"/>
      <c r="G180" s="119"/>
      <c r="H180" s="107"/>
      <c r="I180" s="108"/>
    </row>
    <row r="181" spans="1:9">
      <c r="A181" s="102"/>
      <c r="B181" s="102"/>
      <c r="C181" s="120"/>
      <c r="D181" s="120"/>
      <c r="E181" s="120"/>
      <c r="F181" s="120"/>
      <c r="G181" s="120"/>
      <c r="H181" s="108"/>
      <c r="I181" s="108"/>
    </row>
    <row r="182" spans="1:9" ht="15.75" thickBot="1">
      <c r="A182" s="102"/>
      <c r="B182" s="103"/>
      <c r="C182" s="121"/>
      <c r="D182" s="121"/>
      <c r="E182" s="121"/>
      <c r="F182" s="121"/>
      <c r="G182" s="121"/>
      <c r="H182" s="109"/>
      <c r="I182" s="108"/>
    </row>
    <row r="183" spans="1:9" ht="17.25" customHeight="1" thickTop="1" thickBot="1">
      <c r="A183" s="102"/>
      <c r="B183" s="126" t="s">
        <v>32</v>
      </c>
      <c r="C183" s="127"/>
      <c r="D183" s="127"/>
      <c r="E183" s="127"/>
      <c r="F183" s="127"/>
      <c r="G183" s="127"/>
      <c r="H183" s="128"/>
      <c r="I183" s="108"/>
    </row>
    <row r="184" spans="1:9" ht="27" thickTop="1" thickBot="1">
      <c r="A184" s="102"/>
      <c r="B184" s="14" t="s">
        <v>22</v>
      </c>
      <c r="C184" s="14" t="s">
        <v>0</v>
      </c>
      <c r="D184" s="14" t="s">
        <v>16</v>
      </c>
      <c r="E184" s="14" t="s">
        <v>1</v>
      </c>
      <c r="F184" s="14" t="s">
        <v>2</v>
      </c>
      <c r="G184" s="6" t="s">
        <v>2</v>
      </c>
      <c r="H184" s="6" t="s">
        <v>10</v>
      </c>
      <c r="I184" s="108"/>
    </row>
    <row r="185" spans="1:9" ht="16.5" thickTop="1" thickBot="1">
      <c r="A185" s="102"/>
      <c r="B185" s="20">
        <v>1</v>
      </c>
      <c r="C185" s="13" t="s">
        <v>30</v>
      </c>
      <c r="D185" s="12"/>
      <c r="E185" s="11"/>
      <c r="F185" s="15"/>
      <c r="G185" s="21"/>
      <c r="H185" s="16"/>
      <c r="I185" s="108"/>
    </row>
    <row r="186" spans="1:9" ht="15.75" thickTop="1">
      <c r="A186" s="102"/>
      <c r="B186" s="111"/>
      <c r="C186" s="111"/>
      <c r="D186" s="111"/>
      <c r="E186" s="111"/>
      <c r="F186" s="111"/>
      <c r="G186" s="111"/>
      <c r="H186" s="111"/>
      <c r="I186" s="108"/>
    </row>
    <row r="187" spans="1:9">
      <c r="A187" s="102"/>
      <c r="B187" s="114"/>
      <c r="C187" s="114"/>
      <c r="D187" s="114"/>
      <c r="E187" s="114"/>
      <c r="F187" s="114"/>
      <c r="G187" s="114"/>
      <c r="H187" s="114"/>
      <c r="I187" s="108"/>
    </row>
    <row r="188" spans="1:9" ht="15.75" thickBot="1">
      <c r="A188" s="102"/>
      <c r="B188" s="117"/>
      <c r="C188" s="117"/>
      <c r="D188" s="117"/>
      <c r="E188" s="117"/>
      <c r="F188" s="117"/>
      <c r="G188" s="117"/>
      <c r="H188" s="117"/>
      <c r="I188" s="108"/>
    </row>
    <row r="189" spans="1:9" ht="15.75" thickTop="1">
      <c r="A189" s="102"/>
      <c r="B189" s="23"/>
      <c r="C189" s="23"/>
      <c r="D189" s="23"/>
      <c r="E189" s="23"/>
      <c r="F189" s="24"/>
      <c r="G189" s="32"/>
      <c r="H189" s="23"/>
      <c r="I189" s="108"/>
    </row>
    <row r="190" spans="1:9" ht="15" customHeight="1">
      <c r="A190" s="102"/>
      <c r="B190" s="25"/>
      <c r="C190" s="123" t="s">
        <v>19</v>
      </c>
      <c r="D190" s="123"/>
      <c r="E190" s="123" t="s">
        <v>20</v>
      </c>
      <c r="F190" s="123"/>
      <c r="G190" s="123"/>
      <c r="H190" s="25"/>
      <c r="I190" s="108"/>
    </row>
    <row r="191" spans="1:9" ht="27.75" customHeight="1">
      <c r="A191" s="102"/>
      <c r="B191" s="25"/>
      <c r="C191" s="124" t="s">
        <v>23</v>
      </c>
      <c r="D191" s="124"/>
      <c r="E191" s="125" t="s">
        <v>21</v>
      </c>
      <c r="F191" s="125"/>
      <c r="G191" s="125"/>
      <c r="H191" s="25"/>
      <c r="I191" s="108"/>
    </row>
    <row r="192" spans="1:9">
      <c r="A192" s="102"/>
      <c r="B192" s="25"/>
      <c r="C192" s="26"/>
      <c r="D192" s="26"/>
      <c r="E192" s="58"/>
      <c r="F192" s="30"/>
      <c r="G192" s="27"/>
      <c r="H192" s="25"/>
      <c r="I192" s="108"/>
    </row>
    <row r="193" spans="1:9" ht="15" customHeight="1">
      <c r="A193" s="102"/>
      <c r="B193" s="25"/>
      <c r="C193" s="123" t="s">
        <v>24</v>
      </c>
      <c r="D193" s="123"/>
      <c r="E193" s="123" t="s">
        <v>20</v>
      </c>
      <c r="F193" s="123"/>
      <c r="G193" s="123"/>
      <c r="H193" s="25"/>
      <c r="I193" s="108"/>
    </row>
    <row r="194" spans="1:9" ht="20.25" customHeight="1">
      <c r="A194" s="102"/>
      <c r="B194" s="63"/>
      <c r="C194" s="124" t="s">
        <v>23</v>
      </c>
      <c r="D194" s="124"/>
      <c r="E194" s="125" t="s">
        <v>21</v>
      </c>
      <c r="F194" s="125"/>
      <c r="G194" s="125"/>
      <c r="H194" s="63"/>
      <c r="I194" s="108"/>
    </row>
    <row r="195" spans="1:9" ht="15.75" thickBot="1">
      <c r="A195" s="103"/>
      <c r="B195" s="122"/>
      <c r="C195" s="122"/>
      <c r="D195" s="122"/>
      <c r="E195" s="122"/>
      <c r="F195" s="122"/>
      <c r="G195" s="122"/>
      <c r="H195" s="122"/>
      <c r="I195" s="109"/>
    </row>
    <row r="196" spans="1:9" ht="15.75" thickTop="1"/>
  </sheetData>
  <mergeCells count="89">
    <mergeCell ref="C62:F62"/>
    <mergeCell ref="G62:H62"/>
    <mergeCell ref="B63:H65"/>
    <mergeCell ref="B47:H49"/>
    <mergeCell ref="B50:H50"/>
    <mergeCell ref="B54:H54"/>
    <mergeCell ref="B60:H60"/>
    <mergeCell ref="C61:F61"/>
    <mergeCell ref="G61:H61"/>
    <mergeCell ref="B51:H51"/>
    <mergeCell ref="E190:G190"/>
    <mergeCell ref="C191:D191"/>
    <mergeCell ref="E191:G191"/>
    <mergeCell ref="C193:D193"/>
    <mergeCell ref="B159:H159"/>
    <mergeCell ref="B183:H183"/>
    <mergeCell ref="A1:A195"/>
    <mergeCell ref="B1:H1"/>
    <mergeCell ref="I1:I195"/>
    <mergeCell ref="B14:H16"/>
    <mergeCell ref="B78:H80"/>
    <mergeCell ref="B156:H158"/>
    <mergeCell ref="B180:H182"/>
    <mergeCell ref="B186:H188"/>
    <mergeCell ref="B195:H195"/>
    <mergeCell ref="B117:H117"/>
    <mergeCell ref="B138:H138"/>
    <mergeCell ref="E193:G193"/>
    <mergeCell ref="C194:D194"/>
    <mergeCell ref="E194:G194"/>
    <mergeCell ref="C190:D190"/>
    <mergeCell ref="B137:H137"/>
    <mergeCell ref="B145:H145"/>
    <mergeCell ref="B151:H151"/>
    <mergeCell ref="C155:F155"/>
    <mergeCell ref="G155:H155"/>
    <mergeCell ref="C133:F133"/>
    <mergeCell ref="G133:H133"/>
    <mergeCell ref="B129:H129"/>
    <mergeCell ref="B81:H81"/>
    <mergeCell ref="B82:H82"/>
    <mergeCell ref="B93:H93"/>
    <mergeCell ref="B67:H67"/>
    <mergeCell ref="B73:H73"/>
    <mergeCell ref="C103:F103"/>
    <mergeCell ref="G103:H103"/>
    <mergeCell ref="B107:H107"/>
    <mergeCell ref="B108:H108"/>
    <mergeCell ref="B123:H123"/>
    <mergeCell ref="B100:H100"/>
    <mergeCell ref="C101:F101"/>
    <mergeCell ref="G101:H101"/>
    <mergeCell ref="C102:F102"/>
    <mergeCell ref="G102:H102"/>
    <mergeCell ref="B17:H17"/>
    <mergeCell ref="B18:F18"/>
    <mergeCell ref="B10:C10"/>
    <mergeCell ref="D10:H10"/>
    <mergeCell ref="B66:H66"/>
    <mergeCell ref="B39:F39"/>
    <mergeCell ref="G39:H39"/>
    <mergeCell ref="B42:H42"/>
    <mergeCell ref="C43:F43"/>
    <mergeCell ref="G43:H43"/>
    <mergeCell ref="B34:F34"/>
    <mergeCell ref="G34:H34"/>
    <mergeCell ref="G18:H18"/>
    <mergeCell ref="B11:C11"/>
    <mergeCell ref="D11:H11"/>
    <mergeCell ref="B12:C12"/>
    <mergeCell ref="D12:H12"/>
    <mergeCell ref="B13:C13"/>
    <mergeCell ref="D13:H13"/>
    <mergeCell ref="B6:C6"/>
    <mergeCell ref="D6:H6"/>
    <mergeCell ref="B7:C7"/>
    <mergeCell ref="D7:H7"/>
    <mergeCell ref="B9:C9"/>
    <mergeCell ref="D9:H9"/>
    <mergeCell ref="B8:C8"/>
    <mergeCell ref="D8:H8"/>
    <mergeCell ref="B2:C2"/>
    <mergeCell ref="D2:H2"/>
    <mergeCell ref="B3:C3"/>
    <mergeCell ref="D3:H3"/>
    <mergeCell ref="B5:C5"/>
    <mergeCell ref="D5:H5"/>
    <mergeCell ref="B4:C4"/>
    <mergeCell ref="D4:H4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Старшие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2021-02-09T07:34:06Z</dcterms:modified>
</cp:coreProperties>
</file>